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60" windowWidth="15360" windowHeight="7695"/>
  </bookViews>
  <sheets>
    <sheet name="Q2" sheetId="2" r:id="rId1"/>
  </sheets>
  <definedNames>
    <definedName name="_xlnm._FilterDatabase" localSheetId="0" hidden="1">'Q2'!$A$15:$R$1064</definedName>
  </definedNames>
  <calcPr calcId="145621"/>
</workbook>
</file>

<file path=xl/calcChain.xml><?xml version="1.0" encoding="utf-8"?>
<calcChain xmlns="http://schemas.openxmlformats.org/spreadsheetml/2006/main">
  <c r="F7" i="2" l="1"/>
  <c r="G9" i="2"/>
  <c r="H9" i="2"/>
  <c r="I9" i="2"/>
  <c r="F9" i="2" l="1"/>
</calcChain>
</file>

<file path=xl/sharedStrings.xml><?xml version="1.0" encoding="utf-8"?>
<sst xmlns="http://schemas.openxmlformats.org/spreadsheetml/2006/main" count="9469" uniqueCount="2017">
  <si>
    <t>ISIN</t>
  </si>
  <si>
    <t>Postal Ballot</t>
  </si>
  <si>
    <t>Management</t>
  </si>
  <si>
    <t>FOR</t>
  </si>
  <si>
    <t>For</t>
  </si>
  <si>
    <t>The resolution enables the company to provide security for its borrowings. Secured loans typically have easier repayment terms, less restrictive covenants, and marginally lower interest rates.</t>
  </si>
  <si>
    <t>The issuance of debt securities on private placement basis will be within the overall borrowing limit of the company.</t>
  </si>
  <si>
    <t>Against</t>
  </si>
  <si>
    <t>EGM</t>
  </si>
  <si>
    <t>INE043D01016</t>
  </si>
  <si>
    <t>IDFC Limited</t>
  </si>
  <si>
    <t>CCM</t>
  </si>
  <si>
    <t>INE397D01024</t>
  </si>
  <si>
    <t>Bharti Airtel Limited</t>
  </si>
  <si>
    <t>AGM</t>
  </si>
  <si>
    <t>Payment of commission upto 1% of net profit to non-executive directors</t>
  </si>
  <si>
    <t>INE742F01042</t>
  </si>
  <si>
    <t>Ratify payment of remuneration to cost auditors</t>
  </si>
  <si>
    <t>INE117A01022</t>
  </si>
  <si>
    <t>Adoption of a new set of Articles of Association (AoA) of the Company</t>
  </si>
  <si>
    <t>The existing AoA are based on the Companies Act, 1956 and several regulations in the existing AoA contain references to specific sections of the Companies Act, 1956 and some regulations in the existing AoA are no longer in conformity with the Companies Act, 2013.
The Companies Act, 2013 is now largely in force. With the coming into force of the Companies Act, 2013 several regulations of the existing AoA of the Company require alteration or deletions in several articles. Given this position, it is considered expedient to wholly replace the existing AoA by a new set of Articles. The company is seeking the approval of the shareholders for the adoption of the new set of AoA.</t>
  </si>
  <si>
    <t>Creation of charges/mortgages on assets of the company</t>
  </si>
  <si>
    <t>The resolution enables the company to raise secured debt. Secured loans typically have easier repayment terms, less restrictive covenants and marginally lower interest rates.</t>
  </si>
  <si>
    <t>Power Grid Corporation of India Limited</t>
  </si>
  <si>
    <t>INE752E01010</t>
  </si>
  <si>
    <t>INE010B01019</t>
  </si>
  <si>
    <t>Cadila Healthcare Limited</t>
  </si>
  <si>
    <t>Bajaj Finance Limited</t>
  </si>
  <si>
    <t>INE296A01016</t>
  </si>
  <si>
    <t>Issue of bonus shares</t>
  </si>
  <si>
    <t>Grasim Industries Limited</t>
  </si>
  <si>
    <t>INE047A01013</t>
  </si>
  <si>
    <t>INE481G01011</t>
  </si>
  <si>
    <t>Ashoka Buildcon Limited</t>
  </si>
  <si>
    <t>INE442H01029</t>
  </si>
  <si>
    <t>INE095A01012</t>
  </si>
  <si>
    <t>IndusInd Bank Limited</t>
  </si>
  <si>
    <t>Adoption of financial statements for the year ended 31 March 2015</t>
  </si>
  <si>
    <t>Ratify payment of remuneration to cost auditors for FY16</t>
  </si>
  <si>
    <t>Bank of Baroda</t>
  </si>
  <si>
    <t>INE028A01039</t>
  </si>
  <si>
    <t>Godrej Industries Limited</t>
  </si>
  <si>
    <t>INE233A01035</t>
  </si>
  <si>
    <t>Adoption of standalone financial statements for the year ended 31 March 2015</t>
  </si>
  <si>
    <t>Adoption of consolidated financial statements for the year ended 31 March 2015</t>
  </si>
  <si>
    <t>Vedanta Limited</t>
  </si>
  <si>
    <t>To shift the registered office of the Company from the State of Goa to the State of Maharashtra</t>
  </si>
  <si>
    <t>Vedanta Ltd’s (Vedanta) registered office is located in the State of Goa in Sesa Ghor, 20 EDC Complex, Patto, Panaji - 403001, Goa. The Company proposes to shift it in Solitaire Corporate Park, Business Square, 'C' Wing, 2nd Floor, Andheri-Kurla Road, Chakala, Andheri (E), Mumbai-400093, Maharashtra.
Vedanta has provided the following rationale for shifting its registered office:
i. Registered/corporate offices of most leading corporates are located at Mumbai or another prominent metro city.
ii. Vedanta has a large shareholder base of more than 350,000, majority of which are based out of Mumbai. If the Registered Office of the Company is situated in Mumbai, it will be easier for these shareholders to attend the Company’s Annual General Meeting.
iii. The major analysts and leading stock exchanges are based out of Mumbai.
iv. It will also lead to other administrative convenience</t>
  </si>
  <si>
    <t>INE205A01025</t>
  </si>
  <si>
    <t>To approve the borrowing limit up to Rs. 500.0 bn over and above the aggregate of paid-up capital and free reserves of the bank</t>
  </si>
  <si>
    <t>a. Adoption of standalone financial statements for the year ended 31 March 2015
b. Adoption of consolidated financial statements for the year ended 31 March 2015</t>
  </si>
  <si>
    <t>State Bank of India</t>
  </si>
  <si>
    <t>INE062A01020</t>
  </si>
  <si>
    <t>Ratify Deloitte Haskins &amp; Sells as statutory auditors for FY16</t>
  </si>
  <si>
    <t>Asian Paints Limited</t>
  </si>
  <si>
    <t>INE021A01026</t>
  </si>
  <si>
    <t>Declaration of final dividend of Rs 4.30 per share (FV Re 1) for FY15</t>
  </si>
  <si>
    <t>Asian Paints has proposed a final dividend of Rs 4.30 per share (face value Re 1) for the year ended 31 March 2015. In addition, the company paid an interim dividend of Rs 1.80 per share during the year. This aggregates to a total dividend of Rs 6.10 per share for FY15.
The company has maintained a high dividend payout ratio at around 50% in the last three years.</t>
  </si>
  <si>
    <t>Reappointment of Ashwin Choksi as Director of the company</t>
  </si>
  <si>
    <t>Ashwin Choksi is the Promoter Chairman of the company. His reappointment is in line with all the statutory requirements.</t>
  </si>
  <si>
    <t>Reappointment of Ashwin Dani as Director of the company</t>
  </si>
  <si>
    <t>Ashwin Dani is the Promoter Vice Chairman of the company. His reappointment is in line with all the statutory requirements.</t>
  </si>
  <si>
    <t>Reappointment of BSR &amp; Co LLP as statutory auditors of the company for the period of one year and fixing their remuneration</t>
  </si>
  <si>
    <t>Asian Paints proposes to reappoint BSR &amp; Co LLP as the statutory auditor. BSR &amp; Co LLP have been the company’s statutory auditors for the past eight years. The reappointment is line with our Voting policy on Auditor Rotation and with the provisions of section 139 of the Companies Act 2013.</t>
  </si>
  <si>
    <t>Appointment of Abhay Vakil as Non-executive Director of the company</t>
  </si>
  <si>
    <t>Abhay Vakil was Managing Director (MD) of the company between 1998 and 2009. He ceased to be the MD on 31 March 2009 and was appointed as non-executive director on the board wef 1 April 2009 till 24 September 2013. Thereafter, he was appointed as an additional director (non-executive) on the board wef 22 July 2014.
His reappointment is in line with all the statutory requirements.</t>
  </si>
  <si>
    <t>Ratification of remuneration payable to RA &amp; Co as cost auditor of the company for FY16</t>
  </si>
  <si>
    <t>The approval of shareholders - for payment of Rs 450,000 as remuneration to RA &amp; Co as cost auditors of the company - is sought in order to ensure compliance with Section 148 the Companies Act 2013.</t>
  </si>
  <si>
    <t>Buyback of equity shares of the company</t>
  </si>
  <si>
    <t>Ratify BSR &amp; Co. LLP as statutory auditors for FY16</t>
  </si>
  <si>
    <t>Max India Limited</t>
  </si>
  <si>
    <t>Approve scheme of arrangement between Max India Limited, Taurus Ventures Limited and Capricorn Ventures Limited</t>
  </si>
  <si>
    <t>Max India proposes to split the company through a demerger, into three separate listed companies:
i. The life insurance business will remain with the existing entity, which will be renamed as Max Financial Services Limited
ii. The healthcare, health insurance, senior living and allied businesses will be moved to Taurus Ventures Limited, which will later be renamed as Max India Limited
iii. The speciality films business will be moved to Capricorn Ventures Limited, which will later be renamed as Max Ventures and Industries Limited
The existing shareholding pattern of Max India will be replicated in each of the three new entities. Taurus Ventures and Capricorn Ventures, both of which are wholly owned subsidiaries of Max India, will accordingly issue fresh shares to Max India shareholders. In order to ensure an exact mirror image of the shareholding pattern across the three entities, the initial paid-up capital and shares held by Max India in each of the two subsidiaries will be cancelled. The shares of the new entities will be listed on BSE and NSE subsequently.
Since the shareholding pattern does not change, we believe that the deal is not detrimental to the interests of minority shareholders. It gives shareholders a choice to selectively invest in each of the three companies and create an investment portfolio which best suits their risk profiles.</t>
  </si>
  <si>
    <t>INE180A01020</t>
  </si>
  <si>
    <t>Scheme of arrangement between Texmaco Rail &amp; Engineering Ltd and Kalindee Rail Nirman (Engineers) Ltd</t>
  </si>
  <si>
    <t>Texmaco Rail &amp; Engineering Limited</t>
  </si>
  <si>
    <t>Texmaco Rail seeks shareholders’ approval for amalgamation of Kalindee Rail into itself. Presently, Texmaco Rail holds 41.6% equity of Kalindee Rail.
This is all-share acquisition with 106 shares of Texmaco Rail being issued for every 100 shares of Kalindee Rail. This values Kalindee Rail at Rs.2.3 bn. Texmaco Rail is buying Kalindee Rail at 8% premium over market price on the date of the announcement (30 December 2014).
Around 10.2 million new equity shares of Texmaco Rail will be issued, in aggregate, to the shareholders of Kalindee Rail. This will lead to 4.6% dilution in the paid-up share capital of the company; promoter’s stake in the company will decrease from 54.8% to 52.3%.
The valuation is market driven and looks reasonable. Also, the merged entity will have 46% and 8% higher total income and EBITDA respectively.
Based on the above, we recommend voting FOR the resolution.</t>
  </si>
  <si>
    <t>INE621L01012</t>
  </si>
  <si>
    <t>Andhra Bank</t>
  </si>
  <si>
    <t>Declare dividend of Rs.2.0 per equity share (face value Rs.10.0 each)</t>
  </si>
  <si>
    <t>The dividend payout ratio has increased to 21.8% in FY15 from 18.2% in FY14.</t>
  </si>
  <si>
    <t>Approve fund raising through qualified institutional placement and/or follow on public offering</t>
  </si>
  <si>
    <t>INE434A01013</t>
  </si>
  <si>
    <t>Cairn India Limited</t>
  </si>
  <si>
    <t>To declare final dividend of Rs.4.0 per share and confirm payment of interim dividend of Rs.5.0 per share (face value Rs.10.0)</t>
  </si>
  <si>
    <t>Aggregate dividend for FY15 is Rs. 9, which is being paid out of reserves. The total dividend proposed to be paid (including dividend tax) has decreased from Rs.28.0 bn in FY14 to Rs. 19.7 bn in FY15. The company’s dividend payout ratio is 149.6%.</t>
  </si>
  <si>
    <t>Reappointment of Tarun Jain as Director</t>
  </si>
  <si>
    <t>Tarun Jain retires by rotation: his reappointment as Director is in line with all the statutory requirements.</t>
  </si>
  <si>
    <t>Reappointment of S.R. Batliboi &amp; Co LLP as statutory auditors and to fix their remuneration</t>
  </si>
  <si>
    <t>The tenure of the statutory auditors is less than 10 years, which is in line with the provisions of the Companies Act, 2013.</t>
  </si>
  <si>
    <t>Appointment of auditors to conduct audit of accounts of branch offices of the Company</t>
  </si>
  <si>
    <t>Cairn proposes to appoint auditors to conduct audit of accounts of branch offices situated in countries outside India at remuneration and on terms fixed by the Board.</t>
  </si>
  <si>
    <t>Appointment of Mayank Ashar as Managing Director and Chief Executive Officer till 16 November 2019</t>
  </si>
  <si>
    <t>Mayank Asher was appointed to the board and his remuneration was approved by shareholders in a postal ballot presented by the company in December 2014. His appointment as Managing Director and Chief Executive Officer till 16 November 2019 needs to be ratified by shareholders in the Annual General Meeting.</t>
  </si>
  <si>
    <t>The board has approved the appointment and remuneration to Shome &amp; Banerjee as cost auditor for FY16. The remuneration proposed is Rs.885,000 (apart from applicable taxes and out of pocket expenses).</t>
  </si>
  <si>
    <t>INE910H01017</t>
  </si>
  <si>
    <t>Shareholder</t>
  </si>
  <si>
    <t>To create charge or mortgage on the company’s assets</t>
  </si>
  <si>
    <t>Aurobindo Pharma Limited</t>
  </si>
  <si>
    <t>Aurobindo Pharma Limited proposes to issue bonus shares to each shareholder in the ratio of 1:1 (i.e. one bonus share for every share held). The bonus issue is aimed at enhancing the liquidity of the company’s securities in the market. The issue of bonus shares will require appropriate adjustments to all options under Employee Stock Option Plan. The issue of bonus shares by capitalization of reserves is authorized by the Articles of Association of the Company.</t>
  </si>
  <si>
    <t>INE406A01037</t>
  </si>
  <si>
    <t>Andhra Bank proposes to raise funds by issuing equity shares in order to maintain its capital adequacy and support balance sheet growth. The mode of issuance will be qualified institutional placement and/or follow-on public offering. The pricing will be as per SEBI (ICDR) Regulations and the resolution will be valid for a period of 12 months.
We understand that the issuance will be in a manner that the central government’s stake in the paid up equity capital of the bank does not fall below 52.0%. Accordingly, the maximum equity shares that can be issued are 104.5 mn which will lead to a dilution of ~15% for existing shareholders.
We recommend voting AGAINST the resolution and has flagged the resolution for ‘Transparency Risk’ because the bank has not specified the amount to be raised or the quantity of shares to be issued. As a good governance practice, we expect companies/banks to disclose the quantum of funds to be raised/shares to be issued.</t>
  </si>
  <si>
    <t>Motherson Sumi Systems Limited</t>
  </si>
  <si>
    <t>Motherson Sumi proposes to issue bonus shares to each shareholder in the ratio of 2:1 (i.e one bonus share for every two shares held). The bonus issue is part of the company’s 40-year celebrations and is aimed at enhancing the liquidity of the company’s securities in the market.</t>
  </si>
  <si>
    <t>INE775A01035</t>
  </si>
  <si>
    <t>Bayer CropScience Limited</t>
  </si>
  <si>
    <t>Bayer CropScience proposes to buyback ~1.26 million equity shares (~3.45% of equity capital) of face value Rs 10 each at the price of Rs 4000 per share aggregating to Rs 5.1 bn. The buyback will be done through a ‘tender offer’ route gives an option to all equity shareholders, including promoters, to participate in the buyback.
Bayer CropScience has seen an increase in its free reserves as well as the cash liquidity. Therefore, it proposes to buyback equity shares in an effort to reward all shareholders by utilizing the surplus cash.
Bayer CropScience is a debt-free company. As at 31 December 2015, the company held a cash balance (cash plus current investments) of Rs 11.5 bn. The buyback amount is 44% of these assets. The company will have a cash balance of Rs 6.4 bn post-buyback.
Promoters plan to participate in the buyback - Promoters currently hold 25.2 million equity shares (68.9% of total equity) and they may participate in the buyback and offer equity shares to the extent of their holdings in the company.</t>
  </si>
  <si>
    <t>INE462A01022</t>
  </si>
  <si>
    <t>Zee Entertainment Enterprises Limited</t>
  </si>
  <si>
    <t>INE256A01028</t>
  </si>
  <si>
    <t>Confirm dividend on preference shares</t>
  </si>
  <si>
    <t>Total outflow on account of the dividend paid on the preference shares in FY15 amounted to Rs.145 mn. The company paid dividend at 6% per annum on preference shares of face value Re. 1.</t>
  </si>
  <si>
    <t>Declare dividend of Rs.2.25 per equity share of face value Re 1</t>
  </si>
  <si>
    <t>The dividend per share increased by 12.5% from Rs 2.0 in FY14 to Rs. 2.25. In the last three years, the dividend payout has ranged between 28-34%.</t>
  </si>
  <si>
    <t>Reappoint Ashok Kurien as a Director</t>
  </si>
  <si>
    <t>Ashok Kurien is the Founder Promoter of Zee Entertainment Enterprises Ltd. His reappointment is in line with all statutory requirements.</t>
  </si>
  <si>
    <t>Reappoint MGB &amp; Co as statutory auditor for one year</t>
  </si>
  <si>
    <t>Zee proposes to reappoint MGB &amp; Co as statutory auditors: MGB &amp; Co have been Zee’s statutory auditors for the past 23 years. The reappointment is neither in line with our Voting Policy on Auditor Rotation nor follows the spirit of Section 139 of the Companies Act 2013. Accordingly, we recommend voting AGAINST the resolution.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</si>
  <si>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Reappoint Punit Goenka as MD &amp; CEO for a period of five years with effect 1 January 2015 and to fix his remuneration</t>
  </si>
  <si>
    <t>Punit Goenka has been a Whole-time director of Zee since 2005. He is Subhash Chandra’s son. He has over 11 years of experience in the media and entertainment industry.
Zee proposes to pay Punit Goenka a remuneration of ~Rs. 52.2 mn. His remuneration in FY15 was 50.7 mn, same as that of FY14. His remuneration is commensurate with the size and complexity of the business, and comparable to his industry peers.</t>
  </si>
  <si>
    <t>Fix remuneration for non-executive independent directors at an amount not exceeding 1% of net profits for a period of five years commencing from the financial year ended 31 March 2016</t>
  </si>
  <si>
    <t>The company seeks shareholder approval to allow payment to non-executive directors under applicable provisions of Companies Act 2013 for a period of 5 years commencing from the financial year ended 31 March 2016.
The total commission paid to all the non-executive directors has ranged between 0.1%-0.2% of the company’s net profit in the last four years. We recommend voting FOR the resolution. However, as a measure of transparency, we expect companies to fix the absolute amount of commission payable to non-executive directors. Shareholders may consider seeking confirmation from the management on the actual range of payouts.</t>
  </si>
  <si>
    <t>Appoint Manish Chokhani as an Independent Director for a period of three years upto 31 March 2018</t>
  </si>
  <si>
    <t>Manish Chokhani is the Chairman of TPG Growth India. He was the former MD &amp; CEO of Enam Securities. His appointment is in line with all statutory requirements.</t>
  </si>
  <si>
    <t>To consolidate and reorganize the face value of Preference Shares of the Company from Re. 1 each to Rs. 10 each.</t>
  </si>
  <si>
    <t>With a view to facilitate future Corporate Action in connection with redemption of Bonus Preference Shares from time to time, Zee proposes to reorganize the face value of Preference Shares of the Company such that every 10 Preference Shares having face value of Re. 1 each held by a preference shareholder are consolidated into 1 Preference Share with face value Rs. 10.
The reorganization will be done in such a manner that all the fractional entitlements of the Bonus Preference Shares shall be issued to a trustee appointed by the Board, who in turn will distribute the net proceeds to eligible preference shareholders.
Since Class A Preference Shares are not listed on any stock exchange, the fractional entitlement in this regard will be redeemed at par.
This reorganization will require amendments to the Capital Clause of the Memorandum of Association of the Company.
Further, the board will be authorized to take all necessary steps in order to facilitate any legal or procedural formalities that arise in this regard.</t>
  </si>
  <si>
    <t>To alter the Articles of Association of the Company</t>
  </si>
  <si>
    <t>Fix remuneration for non-executive independent directors at an amount not exceeding 1% of net profits commencing from the 1 April 2015</t>
  </si>
  <si>
    <t>The Karnataka Bank Limited</t>
  </si>
  <si>
    <t>INE614B01018</t>
  </si>
  <si>
    <t>Declare equity dividend of Rs. 5 per share (Face Value: Rs. 10)</t>
  </si>
  <si>
    <t>Despite a 45% increase in PAT in FY15, Karnataka Bank has proposed an increase of only 25% in dividend (from Rs. 4 per equity share of face value Rs. 10 for FY14 to Rs 5 in FY15). The dividend payout ratio has ranged between 24% - 29% over the past three years.</t>
  </si>
  <si>
    <t>To reappoint Kamath &amp; Rau and Abarna &amp; Ananthan as Statutory Auditors and to appoint branch auditors for FY2015-16</t>
  </si>
  <si>
    <t>Kamath &amp; Rau were appointed as auditors of the Bank in FY13 and Abarna &amp; Ananthan in FY14: their reappointment is being presented to shareholders for approval. Both reappointments are in line with all the statutory requirements.
Karnataka Bank proposes to appoint a branch auditor to audit the bank’s branches/offices that are not audited by the central statutory auditors.</t>
  </si>
  <si>
    <t>Appoint B A Prabhakar as Independent Director for a period of five years till 5 September 2019</t>
  </si>
  <si>
    <t>B A Prabhakar is the Former CMD of Andhra Bank. His appointment is in line with all statutory requirements.</t>
  </si>
  <si>
    <t>Reappoint P Jayarama Bhat as the Managing Director and CEO of the Bank for a period of three years till July 2018 and to fix his remuneration</t>
  </si>
  <si>
    <t>His reappointment is in line with all the statutory requirements. P. Jayarama Bhat’s remuneration in FY15 was 6.2% higher than that paid to him in FY14 (from Rs 5.3 mn to Rs 5.6 mn). The proposed remuneration for FY16 is ~Rs. 7.2 mn (excluding variable pay) which is 28.5% higher than that paid in FY15. The variable pay to be paid to P. Jayarama Bhat will be decided by the Board subject to RBI approval. We recommend shareholders seek detailed clarification from the Bank as regards his variable pay.
We recommend voting FOR the resolution as the remuneration paid to P Jayarama Bhat in the past has been at reasonable levels, has been commensurate with the improving performance of the bank, and comparable to his peers. Additionally, the remuneration paid to banking MD &amp; CEOs requires an approval from the Reserve Bank of India.</t>
  </si>
  <si>
    <t>Approve increase in the authorised share capital from Rs 3.0 bn to Rs 5.0 bn and alter the Memorandum of Association to that affect</t>
  </si>
  <si>
    <t>To facilitate the additional capital requirements under Basel III norms and shore up the tier I capital adequacy ratio Karnataka Bank may enter the capital markets to issue further equity shares. This is an enabling resolution to alter the Memorandum of Association to increase the authorized share capital of the Bank.</t>
  </si>
  <si>
    <t>Approve alteration in the Articles of Association to reflect increase in the authorised capital</t>
  </si>
  <si>
    <t>This is an enabling resolution to alter the Articles of Association to increase the authorized share capital of the Bank (See Resolution 6 above).</t>
  </si>
  <si>
    <t>Approve alteration in the Articles of Association to align with the provisions of Companies Act 2013</t>
  </si>
  <si>
    <t>With the enactment of Companies Act 2013 replacing the Companies Act 1956, some of the provisions in the AoA Association of the Bank have become inconsistent and these include provisions relating to further issue of shares, issue of shares at discount, bonus issue, proxy form, quorum at the General Meeting etc. and new requirements such as appointment of independent directors, woman director etc. have also been introduced. Further, being a banking company, voting rights of members shall be in accordance with the provisions of the Banking Regulation Act, 1949. The above amendments are proposed to align certain clauses of the Bank’s AoA with the Companies Act 2013.</t>
  </si>
  <si>
    <t>Approve issuance of equity shares by way of a QIP to QIBs for an amount not exceeding Rs 5.0 bn</t>
  </si>
  <si>
    <t>Karnataka Bank’s Tier I capital adequacy ratio was 12.4% on 31 March 2015. To sustain future growth, the Bank needs to raise capital to meet its growth plans and also to maintain its capital adequacy ratio at levels prescribed by the RBI.
If the entire quantum is raised (at current market prices), we estimate that the maximum dilution will be ~15.3% on the post issue paid up equity share capital. Notwithstanding, all shareholders will be diluted equally.</t>
  </si>
  <si>
    <t>a. Adoption of financial statements for the year ended 31 March 2015
b. Adoption of consolidated financial statements for the year ended 31 March 2015</t>
  </si>
  <si>
    <t>To declare final dividend of Rs.2.35 per share and confirm interim dividend of Rs.1.75 per share</t>
  </si>
  <si>
    <t>Vedanta’s dividend payout for the financial year ended 31 March 2015 is 63.2% of its net profit.</t>
  </si>
  <si>
    <t>To reappoint Thomas Albanese as a director retiring by rotation</t>
  </si>
  <si>
    <t>Thomas Albanese is the CEO of Vedanta. His reappointment is in line with all statutory requirements.</t>
  </si>
  <si>
    <t>To reappoint Deloitte Haskins &amp; Sells LLP as statutory auditor for a period of one year</t>
  </si>
  <si>
    <t>Vedanta proposes to reappoint Deloitte Haskins &amp; Sells LLP as the statutory auditor. Deloitte Haskins &amp; Sells LLP, have been auditing the company’s accounts since the past seven years. Their reappointment is in line with the provisions of Section 139 of the Companies Act 2013.</t>
  </si>
  <si>
    <t>To approve the remuneration of cost auditors - Ramnath Iyer &amp; Co, R J Goel &amp; Co and Chandra Wadhwa &amp; Co. - for the year ended 31 March 2016</t>
  </si>
  <si>
    <t>Vedanta proposes remuneration of Rs.850,000, Rs.250,000 and Rs.500,000 to Ramnath Iyer &amp; Co, R J Goel &amp; Co. and Chandra Wadhwa and Co respectively.
As per Section 148 of Companies Act 2013, the remuneration of Rs.1.6 mn payable to cost auditors has to be ratified by the shareholders of the company. Accordingly, consent of shareholders is sought through an ordinary resolution in order to ensure compliance with the said Section.</t>
  </si>
  <si>
    <t>To appoint Ms. Anuradha Dutt as an Independent Director for three years effective 27 April 2015</t>
  </si>
  <si>
    <t>Ms. Anuradha Dutt has over three decades of legal experience and is a Partner at law firms Dutt &amp; Menon and DuttMenon DunmorrSett. Her appointment is in line with all statutory requirements.</t>
  </si>
  <si>
    <t>To issue non-convertible debentures and/or other debt securities on private placement basis</t>
  </si>
  <si>
    <t>In October 2014, Vedanta’s shareholders approved (via a postal ballot), a borrowing limit of Rs.800 bn along with raising of NCDs upto Rs.40 bn: these approvals lapse in October 2015. Vedanta has raised Rs.15 bn in NCD from the approved Rs.40 bn limit. In order to issue further NCDs, Vedanta seeks shareholder approval: these NCDs will be carved out of the approved borrowing limits. Vedanta has not mentioned the quantum of debt it plans to raise under the NCD programme, on account of which we have flagged this resolution to carry ‘transparency’ risk.</t>
  </si>
  <si>
    <t>HDFC Bank Limited</t>
  </si>
  <si>
    <t>INE040A01026</t>
  </si>
  <si>
    <t>To declare dividend of Rs. 8.0 per equity share (face value Rs. 2)</t>
  </si>
  <si>
    <t>The dividend payout ratio is healthy at 23.6%, and in line with the Bank’s stated policy of maintaining the dividend payout ratio between 20% - 25%.</t>
  </si>
  <si>
    <t>To reappoint Paresh Sukthankar as director</t>
  </si>
  <si>
    <t>Paresh Sukthankar is the Deputy Managing Director of the Bank. His reappointment as director is in line with all statutory requirements</t>
  </si>
  <si>
    <t>To reappoint Kaizad Bharucha as director</t>
  </si>
  <si>
    <t>Kaizad Bharucha is a whole time director of the bank. His reappointment as director is in line with all statutory requirements</t>
  </si>
  <si>
    <t>To reappoint Deloitte Haskins &amp; Sells as statutory auditors at an annual remuneration of Rs 11.0 mn</t>
  </si>
  <si>
    <t>The appointment of Deloitte Haskins &amp; Sells is in-line with the statutory requirements.</t>
  </si>
  <si>
    <t>To appoint Malay Patel as an Independent Director for a period of five years</t>
  </si>
  <si>
    <t>Malay Patel has special knowledge and practical experience in matters relating to small scale industries. His appointment as director is in line with all statutory requirements.</t>
  </si>
  <si>
    <t>The bank is required to maintain capital adequacy levels as required by RBI – therefore, we believe that HDFC Bank’s debt levels will be maintained at manageable levels at all times.</t>
  </si>
  <si>
    <t>To ratify and approve the related party transactions with Housing Development Finance Corporation Limited (“HDFC Limited”)</t>
  </si>
  <si>
    <t>The Bank sources home loans for HDFC Limited through its branches across India. HDFC Limited after necessary due diligence, approves and disburses the loans. The loans are booked in the books of HDFC Ltd. and the Bank is paid commission. HDFC Bank periodically purchases the loans and HDFC Limited is paid a fee for servicing of the home loans assigned by it/securitized. In FY15 the Bank purchased from HDFC loans not exceeding Rs 120.0 bn and in FY16 this will not be more than Rs. 200.0 bn.
The transactions are in the ordinary course of business of the Bank and on an arm’s length basis.</t>
  </si>
  <si>
    <t>To reappoint Aditya Puri as Managing Director for a period of five years and fix the terms of remuneration</t>
  </si>
  <si>
    <t>Aditya Puri has been the Managing Director of the Bank since its inception 1994. In this period, the Bank has achieved consistent growth across key financial parameters. For FY15 he was paid remuneration of Rs 73.9 mn and the proposed remuneration is Rs 98.4 mn per annum. The remuneration paid to Aditya Puri is higher than the remuneration paid to peers, however his pay has lagged the growth in bank’s PAT and advances in the last five years.</t>
  </si>
  <si>
    <t>To revise the terms of appoint and remuneration of Kaizad Bharucha, Executive Director of the bank</t>
  </si>
  <si>
    <t>HDFC Bank proposes to amend the terms of appointment of Kaizad Bharucha to align with the period of appointment as per RBI approval dated 13 June 2014. Therefore the bank proposes to amend his tenure to three years from 13 June 2014. In addition the bank proposes to revise his remuneration to Rs 38.2 mn per annum. For FY15, he was paid Rs 24.8 mn per annum. The proposed remuneration is comparable to remuneration paid to peers.</t>
  </si>
  <si>
    <t>To ratify and approve the related party transactions with HDB Financial Services Limited (“HDBFSL”)</t>
  </si>
  <si>
    <t>The Bank periodically undertakes asset backed/mortgage backed securitization/loan assignment transactions with various originators including HDBFSL, subsidiary company. These transactions are expected to exceed the materiality threshold, i.e. 10% of the Bank’s annual consolidated turnover as per the Bank’s last audited financial statements. HDFC Bank did not have any transaction in the nature of securitization / loan assignment in FY15. The bank has clarified that in FY16 the transactions quantum will not exceed Rs 65.0 bn.
The transactions are in the ordinary course of business of the Bank and on an arm’s length basis.</t>
  </si>
  <si>
    <t>Approve private placement of non-convertible debentures (NCD) of upto Rs.3 bn</t>
  </si>
  <si>
    <t>Axis Bank Limited</t>
  </si>
  <si>
    <t>INE238A01034</t>
  </si>
  <si>
    <t>Declare equity dividend of Rs. 4.6 per share (Face Value: Rs. 2)</t>
  </si>
  <si>
    <t>Axis Bank proposes to pay equity dividend of Rs 4.6 per share for FY15 up 15% from Rs 4 paid in FY14. Although the dividend per share has increased over the past three years, the payout ratio for FY14 and FY15 has been constant. Axis Bank has room to increase its payout ratio, which is lower than its peer banks, HDFC Bank (23.6%) and ICICI Bank (28.4%).</t>
  </si>
  <si>
    <t>To reappoint Usha Sangwan as director</t>
  </si>
  <si>
    <t>Usha Sangwan is a Managing Director at Life Insurance Corporation. LIC holds 12.5% of the bank’s equity and has appointed her as its nominee. Her reappointment is in line with all the statutory requirements.</t>
  </si>
  <si>
    <t>To reappoint S. R. Batliboi &amp; Co LLP as Statutory Auditors</t>
  </si>
  <si>
    <t>S. R. Batliboi &amp; Co LLP were appointed as auditors of the Bank in FY14: their reappointment is being presented to shareholders for approval. The reappointment is in line with all the statutory requirements.</t>
  </si>
  <si>
    <t>To appoint S. Vishvanathan as Independent Director for a period of five years till February 2020</t>
  </si>
  <si>
    <t>S. Vishvanathan is the former Managing Director &amp; GE (Associates &amp; Subsidiaries) of State Bank of India. His appointment is in line with all the statutory requirements.</t>
  </si>
  <si>
    <t>To approve revision in the remuneration of Dr. Sanjiv Misra, Chairman</t>
  </si>
  <si>
    <t>Dr. Misra is a SUUTI nominee. His proposed remuneration is set at Rs. 2.75 mn+ perquisites + sitting fees: in FY15, the remuneration paid to him was Rs. 3.4 mn. The proposed terms of remuneration are similar to that paid in FY15 and comparable with pay to peers in the industry.</t>
  </si>
  <si>
    <t>To reappoint Shikha Sharma as the Managing Director &amp; CEO for a period of 3 years from 1 June 2015 and to fix her remuneration</t>
  </si>
  <si>
    <t>Shikha Sharma has been the Managing Director of the Bank since 2009. In this period, the Bank has achieved consistent growth across key financial parameters. For FY15 she was paid remuneration of Rs 41.8 mn and the maximum proposed remuneration for FY16 is ~ Rs 56.6 mn. While the growth in remuneration over FY15 is high, the remuneration paid to Shikha Sharma is consistent with the performance of Axis Bank and comparable to that paid to her peers in the industry.</t>
  </si>
  <si>
    <t>To approve revision in the remuneration of V. Srinivsan, Executive Director &amp; Head (Corporate Banking)</t>
  </si>
  <si>
    <t>V Srinivasan has been the Head of the Corporate Bank for the last three years. The Wholesale and Corporate Banking business contributes to 40% of the revenues of Axis Bank and has has achieved consistent growth across key financial parameters. For FY15 he was paid remuneration of Rs 24.6 mn and the maximum proposed remuneration for FY16 is ~ Rs 44.4 mn. While the growth in remuneration over FY15 is high, the remuneration paid to V Srinivsan is comparable to that paid to his peers in the industry.</t>
  </si>
  <si>
    <t>To approve appointment of Sanjeev Kumar Gupta as a Director for a period of three years from 4 September 2014</t>
  </si>
  <si>
    <t>Sanjeev Gupta has served Axis Bank for 20 years in various managerial and leadership roles and has been appointed as Executive Director on the Board in September 2014. His appointment is in line with all statutory requirements.</t>
  </si>
  <si>
    <t>To approve appointment of Sanjeev Kumar Gupta as Executive Director (Corporate Centre) &amp; Chief Financial Officer and to ratify his FY15 remuneration</t>
  </si>
  <si>
    <t>For FY15 Sanjeev Gupta’s proposed remuneration was ~ Rs 17 mn. He was paid a remuneration of Rs 8.4 mn for 7 months as executive director. The remuneration paid to him is comparable to that paid to peers in the industry</t>
  </si>
  <si>
    <t>To approve revision in the remuneration of Sanjeev Kumar Gupta as Executive Director (Corporate Centre) &amp; Chief Financial Officer</t>
  </si>
  <si>
    <t>Sanjeev Gupta was paid a remuneration of Rs 8.4 mn for 7 months as executive director. The maximum proposed remuneration for FY16 is ~ Rs 31.6 mn. While the growth in remuneration over FY15 is high, the remuneration paid to Sanjeev Gupta is comparable to that paid to his peers in the industry.</t>
  </si>
  <si>
    <t>To approve increase in the borrowing limit to upto Rs 1.5 trillion; under section 180 (1) (c) of the Companies Act, 2013</t>
  </si>
  <si>
    <t>Axis Bank needs fresh long term funds for business growth. Therefore, the bank proposes to increase borrowing limits to Rs 1.5 trillion. The total capital adequacy ratio of the Bank, as on 31 March 2015, in accordance with RBI guidelines on Basel III was 15.1% with a Tier-1 capital adequacy ratio of 12.1%. Since Axis Bank is required to maintain its capital adequacy ratio at levels prescribed by the RBI, we believe that the Bank’s debt levels will have to be maintained at regulated levels at all times.</t>
  </si>
  <si>
    <t>To approve borrowing/raising funds in Indian Currency/Foreign Currency by issue of debt Instruments including but not limited to bonds and non-convertible debentures for an amount upto Rs 350 bn</t>
  </si>
  <si>
    <t>These debt instruments issued will be within the Bank’s overall borrowing limits. Axis Bank’s long term debts are rated CRISIL AAA/Stable, IND AAA/Stable and ICRA AAA/Stable.</t>
  </si>
  <si>
    <t>To approve FPI limit (direct / indirect) to upto 74% of the paid up share capital of the Bank</t>
  </si>
  <si>
    <t>Axis Bank currently has shareholder approval for FPI / FII holding at 62% of the paid-up equity share capital of the Bank. Following the Union Budget for 2015–16 announcement, Axis Bank proposed to increase the FPI holding limit to 74%. Notwithstanding shareholder approval, the bank will need approvals from RBI and other regulatory bodies to increase the cap to 74%.</t>
  </si>
  <si>
    <t>Alstom India Limited</t>
  </si>
  <si>
    <t>INE878A01011</t>
  </si>
  <si>
    <t>(a) Adoption of financial statements for the year ended 31 March 2015
(b) Adoption of consolidated financial statements for the year ended 31 March 2015</t>
  </si>
  <si>
    <t>Declaration of final dividend of Rs 10 per share (FV Rs 10) for FY15</t>
  </si>
  <si>
    <t>Alstom India has proposed a dividend of Rs 10 per share (face value Rs 10) for the year ended 31 March 2015. The company has maintained a dividend payout ratio in the range of 40-50% in the last three years.</t>
  </si>
  <si>
    <t>Reappointment of Rathindra Nath Basu as Director of the company</t>
  </si>
  <si>
    <t>Rathindra Nath Basu is the Non-executive Chairman of the company. His reappointment is in line with all the statutory requirements.</t>
  </si>
  <si>
    <t>Ratification of reappointment of SN Dhawan &amp; Co as statutory auditors of the company for FY16</t>
  </si>
  <si>
    <t>SN Dhawan &amp; Co have been auditing the company’s accounts since FY14. In the AGM held in July 2014, they were appointed as the company’s statutory auditors for a period of four years: Under Companies Act 2013, auditor (re)appointments need annual ratification by shareholders. SN Dhawan &amp; Co’s reppointment as statutory auditors remains in line with all statutory requirements.</t>
  </si>
  <si>
    <t>Appointment of Ms. Carole Roselyne Marcelle Le Couedic as Director of the company</t>
  </si>
  <si>
    <t>Ms. Carole Le Couedic is the Managing Director (Hydro Europe) of ALSTOM Renewable Power. She has an experience of over 30 years in various industries with corporates including CarnaudMetalbox, Rexam, Saint Gobain, Faurecia and ALSTOM. She was appointed as an additional director wef 24 January 2015. Her appointment is in line with all the statutory requirements.</t>
  </si>
  <si>
    <t>Ratification of remuneration aggregating Rs.300,000 payable to Shome &amp; Banerjee as cost auditor of the company for FY16</t>
  </si>
  <si>
    <t>The approval of shareholders - for payment of Rs 300,000 as remuneration to Shome &amp; Banerjee as cost auditors of the company - is sought in order to ensure compliance with Section 148 the Companies Act 2013.</t>
  </si>
  <si>
    <t>Sundaram Finance Limited</t>
  </si>
  <si>
    <t>INE660A01013</t>
  </si>
  <si>
    <t>Declare dividend of Rs.6.0 per equity share and confirm interim dividend of Rs.4.50 per equity share of FV Rs.10.0 each</t>
  </si>
  <si>
    <t>Sundaram Finance Ltd (Sundaram Finance) paid an interim dividend of Rs.4.50 per equity share and has proposed a final dividend of Rs.6.0 per share (face value of Rs.10 each) for the year ended 31 March 2015. The dividend payout for FY15 is 29.7% (28.2% in the previous year).</t>
  </si>
  <si>
    <t>To reappoint S Viji as a Director retiring by rotation</t>
  </si>
  <si>
    <t>S Viji, promoter of the Company, is a Chartered Accountant with over five decades of experience in Banking, Finance, Insurance and Automotive Component Manufacturing Industry. His reappointment is in line with all the statutory requirements.</t>
  </si>
  <si>
    <t>To reappoint S Ram as a Director retiring by rotation</t>
  </si>
  <si>
    <t>S Ram has over five decades of work experience in Vehicle and Component Industry. His reappointment is in line with all the statutory requirements.</t>
  </si>
  <si>
    <t>To reappoint Brahmayya &amp; Company as statutory auditors</t>
  </si>
  <si>
    <t>Brahmayya &amp; Company has been Sundaram Finance’s statutory auditors for over 20 years. The reappointment is not in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</si>
  <si>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reappoint Harsha Viji as a Director (Strategy and Planning) for five years effective 24 September 2015 and revise his remuneration</t>
  </si>
  <si>
    <t>The Company proposes to reappoint Harsha Viji as a Director (Strategy and Planning) for another five year term. His revised remuneration is likely to be Rs.26.2 mn annually. His remuneration is in line with peers and commensurate with Company’s financial performance.</t>
  </si>
  <si>
    <t>A. To modify the Sundaram Finance Employee Stock Option Scheme 2008 (ESOS 2008)
B. To empower the trust to acquire upto 2% of the paid up share capital of the Company for the grant of stock options
C. To empower trust to acquire upto 5% of the paid up share capital of the Company from the secondary market in case the share capital expands due to capital expansion undertaken by the company including preferential allotment of shares or qualified institutions placement</t>
  </si>
  <si>
    <t>Sundaram Finance proposes to increase the number of stock options that it proposes to issue under ESOS 2008 from 1% to 2% of the issued share capital of the Company. It also proposes to empower Sundaram Finance Employees Welfare Trust (Trust) to acquire shares from the secondary market.
The cost of the ESOS 2008 scheme is high. The Company has granted 128,000 stock options at face value since the introduction of the scheme. This indicates that the Company has substantial headroom to grant an additional 980,000 stock options. The cost to the Company on account of these yet-to-be-granted stock options is Rs.1,553 mn, 27% of consolidated net profit (assuming current market price as the grant price).
After the approval the size of the scheme will increase by 1.11 mn stock options. Assuming current market price as the grant price of stock options, the cost of the scheme will increase by an additional Rs.1755 mn (30.5% of consolidated net profit), taking the total cost of the scheme to Rs.3,308 mn (57% of consolidated PAT).
We believe that, given the potential costs involved and that there is headroom available in the existing scheme, shareholders must be provided more clarity on the rationale for doubling the size of its stock option scheme.
We believe that the Companies should increase the size of scheme gradually and in a considered manner.</t>
  </si>
  <si>
    <t>To extend the amended benefits of the Sundaram Finance Employee Stock Option Scheme 2008 to the employees of subsidiaries and associates</t>
  </si>
  <si>
    <t>Refer to the discussion for resolution 7.</t>
  </si>
  <si>
    <t>Adoption of financial statements for year ended 31 March 2015</t>
  </si>
  <si>
    <t>To declare dividend of Rs 18 per share of face value Rs 10</t>
  </si>
  <si>
    <t>BFL proposes to pay dividend of Rs 18 per share (Rs 16 in FY14). While PAT for FY15 was up 25% from FY14, dividend per share increased by 16% in the same period. The payout ratio has been reducing over the last three years (from 14.8% in FY13 to 12.1% in FY15) despite improved profitability.</t>
  </si>
  <si>
    <t>To reappoint Rajiv Bajaj as director</t>
  </si>
  <si>
    <t>Rahul Bajaj is the chairman of the company. His reappointment meets all statutory requirements</t>
  </si>
  <si>
    <t>To ratify the appointment of Dalal &amp; Shah., as statutory auditors at a remuneration of Rs 3.0 mn for the year 2015-16</t>
  </si>
  <si>
    <t>Dalal &amp; Shah were appointed as statutory auditors of Bajaj Finance Ltd. (BFL) for a period of three years (with ratification each year) in the AGM for FY14. However Dalal &amp; Shah have been BFL’s statutory auditors for the last 22 years atleast (we had recommended shareholders vote AGAINST the resolution).
Shareholders should also note that Dalal &amp; Shah are the auditors of three group companies, Bajaj Auto, Bajaj Holding and Investment and Bajaj Finserve, since 1998, 1999 and 2008 respectively (as per available data). We believe the audit firm’s close proximity to the group may limit their ability to provide a balanced and independent opinion on the company’s accounts. This is not in line with our guidelines on auditor rotation and provisions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</si>
  <si>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issue non-convertible debentures under private placement</t>
  </si>
  <si>
    <t>The issuance of debt securities on private placement basis will be within the overall borrowing limit of the company. However, the NBFC has not disclosed the quantum of NCDs that it plans to issue – therefore, we have highlighted that the resolution carries transparency risk.</t>
  </si>
  <si>
    <t>Wipro Limited</t>
  </si>
  <si>
    <t>Ratify interim dividend of Rs.5 per share and declare final dividend of Rs.7 per share (FV Rs.5)</t>
  </si>
  <si>
    <t>The total dividend per share has increased from Rs.8 in FY14 to Rs.12 in FY15. Consequently, the payout ratio has increased from 31% to 43%.</t>
  </si>
  <si>
    <t>Reappoint TK Kurien as Director</t>
  </si>
  <si>
    <t>TK Kurien is the CEO of the company. His reappointment is in line with the statutory requirements.</t>
  </si>
  <si>
    <t>Reappoint BSR &amp; Co LLP as auditor for FY16</t>
  </si>
  <si>
    <t>BSR &amp; Co was appointed as the statutory auditor for Wipro in 2005-2006. The same auditors have therefore been auditing the company’s accounts for 10 years. Under the Companies Act, 2013, an audit firm/network’s tenure may extend to a maximum of two consecutive terms of five years each (maximum 10 years). In our opinion, their reappointment is not in line with the spirit of the Act. Neither is it in line with we Voting Policy on Auditor Rotation.
Although the Act has given companies a three-year window to comply, we expect companies to be proactive and start abiding by the spirit of the regulations at the earliest.</t>
  </si>
  <si>
    <t>Approve remuneration terms of Azim H Premji, who is being reappointed as Executive Chairman and MD for a period of two years</t>
  </si>
  <si>
    <t>Approve remuneration terms of Rishad Azim Premji, who is being appointed as Whole Time Director for a period of five years</t>
  </si>
  <si>
    <t>INE075A01022</t>
  </si>
  <si>
    <t>Crompton Greaves Limited</t>
  </si>
  <si>
    <t>INE067A01029</t>
  </si>
  <si>
    <t>(a) Adoption of financial statements for FY15
(b) Adoption of consolidated financial statements for FY15</t>
  </si>
  <si>
    <t>Confirmation of first and second interim dividend of Rs 0.40 each (face value Rs 2) for FY15</t>
  </si>
  <si>
    <t>Crompton Greaves has paid two interim dividends of Rs 0.40 each in November 2014 and February 2015. Aggregate dividend outflow remained constant over previous year at Rs.0.9 bn. The company’s dividend payout ratio has decreased from 20.2% to 12.2% over the last three years.</t>
  </si>
  <si>
    <t>Reappointment of Gautam Thapar as Director of the company</t>
  </si>
  <si>
    <t>Gautam Thapar is the Promoter Chairman (non-executive) of the company. His reappointment is in line with all the statutory requirements.</t>
  </si>
  <si>
    <t>Reappointment of Sharp &amp; Tannan as statutory auditors of the company for FY16</t>
  </si>
  <si>
    <t>Crompton Greaves proposes to reappoint Sharp &amp; Tannan as statutory auditors: Sharp &amp; Tannan have been the company’s statutory auditors for the past 19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(before 1 April 2017), we expect companies to be proactive and start abiding by the spirit of the regulations at the earliest.</t>
  </si>
  <si>
    <t>Ratification of remuneration aggregating Rs.805,000 payable to Ashwin Solanki &amp; Co as cost auditor of the company for FY16</t>
  </si>
  <si>
    <t>The approval of shareholders - for payment of Rs 805,000 as remuneration to Ashwin Solanki &amp; Co as cost auditors of the company - is sought in order to ensure compliance with Section 148 the Companies Act 2013.</t>
  </si>
  <si>
    <t>Adoption of new Articles of Association (AoA) of the company</t>
  </si>
  <si>
    <t>Crompton Greaves’ existing AoA is based on the Companies Act, 1956. Several regulations in the existing Articles of Association (AoA) contain references to specific sections of the Companies Act, 1956 and some regulations in the existing AoA are no longer in conformity with the Act. The company has considered it expedient to replace the existing AoA by an entirely new set of articles based on the Companies Act 2013.</t>
  </si>
  <si>
    <t>The company has paid 0.7% of net profit as commission to non-executive directors in FY15. It is expected that the company will pay commission in line with what it has paid during a past three-year period.
As a measure of transparency, we expect the company to cap the absolute amount of commission payable to non-executive directors.</t>
  </si>
  <si>
    <t>Bajaj Auto Limited</t>
  </si>
  <si>
    <t>Declare dividend of Rs.50.0 per equity share of FV Rs.10.0 each</t>
  </si>
  <si>
    <t>The dividend payout ratio during the last three years averaged ~55%.</t>
  </si>
  <si>
    <t>Reappoint Shekhar Bajaj as director</t>
  </si>
  <si>
    <t>Shekhar Bajaj is part of the promoter group and a non-executive director of the company. His reappointment is in line with all the statutory requirements.</t>
  </si>
  <si>
    <t>Reappoint Niraj Bajaj as director</t>
  </si>
  <si>
    <t>Niraj Bajaj is part of the promoter group and a non-executive director of the company. His reappointment is in line with all the statutory requirements.</t>
  </si>
  <si>
    <t>Ratification of Dalal &amp; Shah as statutory auditors of the company and fix their remuneration</t>
  </si>
  <si>
    <t>Bajaj Auto proposes to ratify Dalal &amp; Shah as statutory auditors: Auditors from the Dalal &amp; Shah been Bajaj Auto’s auditors for the past 18 years (since 1998).
In addition, Dalal &amp; Shah is the statutory auditor for three other group companies, Bajaj Holdings, Bajaj Finserv and Bajaj Finance Limited, since 1999, 2008 and 1994 respectively (as per available data). We believe the audit firm’s long and close proximity to the group may limit their ability to provide a balanced and independent opinion on the company’s accounts.
The ratification is neither in line with our Voting Policy on Auditor Rotation nor follows the spirit of Section 139 of the Companies Act 2013. Accordingly, we recommend voting AGAINST the resolution.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</si>
  <si>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Appoint Dr. Gita Piramal as an Independent director</t>
  </si>
  <si>
    <t>Dr. Gita Piramal’s appointment is in line with all the statutory requirements.</t>
  </si>
  <si>
    <t>Reappoint Rahul Bajaj as the Chairman for five years from 1 April 2015 and fix his remuneration</t>
  </si>
  <si>
    <t>Bajaj Auto seeks approval to appoint Rahul Bajaj as Chairman for a period of five years. While the proposed amount for the basic salary has been given, amounts for perquisites and commission have not been given. We flag this as a transparency risk as it does not provide shareholders any clarity on his final compensation. His remuneration for FY15 was Rs. 112.1 mn. His remuneration for FY15 is in line with his peers and is commensurate with the size and growth of the business.
According to our assumptions the proposed remuneration will be ~Rs. 112.1 mn. We believe that the proposed remuneration will be broadly in line with what was paid in the previous years.</t>
  </si>
  <si>
    <t>Reappoint Madhur Bajaj as the Vice-Chairman for five years from 1 April 2015 and fix his remuneration</t>
  </si>
  <si>
    <t>Bajaj Auto seeks approval to appoint Madhur Bajaj as Vice-Chairman for a period of five years. While the proposed amount for the basic salary has been given, amounts for perquisites and commission have not been given. We flag this as a transparency risk as it does not provide shareholders any clarity on his final compensation.
His remuneration for FY15 was Rs. 83.5 mn. His remuneration for FY15 is in line with his peers and is commensurate with the size and growth of the business.
According to our assumptions the proposed remuneration will be ~Rs. 83.5 mn. We believe that the proposed remuneration will be broadly in line with what was paid in the previous years.</t>
  </si>
  <si>
    <t>Reappoint Rajiv Bajaj as MD for five years from 1 April 2015 and fix his remuneration</t>
  </si>
  <si>
    <t>Bajaj Auto seeks approval to appoint Rajiv Bajaj as MD for a period of five years. While the proposed amount for the basic salary has been given, amounts for perquisites and commission have not been given. We flag this as a transparency risk as it does not provide shareholders any clarity on his final compensation.
His remuneration for FY15 was Rs. 204.9 mn. His remuneration for FY15 is in line with his peers. However it has been higher than the growth of the business.
According to our assumptions the proposed remuneration will be ~Rs. 206.4 mn. We believe that the proposed remuneration will be broadly in line with what was paid in the previous years.</t>
  </si>
  <si>
    <t>INE917I01010</t>
  </si>
  <si>
    <t>a. Adoption of financial statements for the financial year ended 31 March 2015
b. Adoption of consolidated financial statements for the financial year ended 31 March 2015</t>
  </si>
  <si>
    <t>With the coming into force of the Companies Act, 2013, several regulations of the existing AoA of the Company require alteration or deletion. Accordingly, the Company has proposed to replace the entire existing AoA by a set of new Articles. The new AoA to be substituted in place of existing AoA are based the Companies Act, 2013.</t>
  </si>
  <si>
    <t>Lupin Limited</t>
  </si>
  <si>
    <t>INE326A01037</t>
  </si>
  <si>
    <t>To declare dividend of Rs. 7.5 per share (FV Rs 2.0)</t>
  </si>
  <si>
    <t>The payout ratio for FY15 is higher at 16.9% as compared to 12.6% for FY14.</t>
  </si>
  <si>
    <t>To reappoint Vinita Gupta as director</t>
  </si>
  <si>
    <t>Vinita Gupta is an Executive Director of the company. Her reappointment is in line with all the statutory requirements.</t>
  </si>
  <si>
    <t>To ratify the reappointment of Deloitte Haskins &amp; Sells LLP as statutory auditors</t>
  </si>
  <si>
    <t>Deloitte Haskins &amp; Sells LLP have been Lupin’s statutory auditors for the past 11 years. The reappointment is neither in line with our Voting Policy on Auditor Rotation nor follows the spirit of Section 139 of the Companies Act 2013</t>
  </si>
  <si>
    <t>To reappoint Dr. Desh Bandhu Gupta as Executive Chairman for five years and fix the terms of remuneration</t>
  </si>
  <si>
    <t>Desh Bandhu Gupta was paid remuneration of Rs. 375.8 mn in FY15, of which commission @1% of profits, amounted Rs. 326.8 mn. The proposed terms of remuneration are largely the same as the existing terms. His remuneration for FY15 is higher than the remuneration paid to peers and his pay as ratio to median remuneration to employees at 1168, this is higher than the ratio observed in Nifty companies and companies in pharma sector.
However it is important to note that 87% of his FY15 pay is variable in nature and linked to company’s performance. Over the last five years, his remuneration has moved broadly in-line with the company’s financial performance. As there is no proposed change in terms of remuneration, his pay going forward will continue to be driven by the company’s performance.</t>
  </si>
  <si>
    <t>To reappoint Dr. Kamal Sharma as Vice Chairman for a period of two years and fix the terms of remuneration</t>
  </si>
  <si>
    <t>Kamal Sharma was paid remuneration Rs. 141.1 mn in FY15, in addition to stock options having option value of Rs 24.5 mn. The proposed pay is Rs. 154.8 mn per annum in addition to 50,000 stock options per annum with an exercise price of 50% discount to market price. His remuneration in the last five years has lagged the company’s financial performance and is comparable to remuneration paid to peers. His reappointment is in line with all the statutory requirements</t>
  </si>
  <si>
    <t>To reappoint (Mrs.) MD Gupta as an Executive Director for a period of five years and fix the terms of remuneration</t>
  </si>
  <si>
    <t>MD Gupta was paid remuneration of Rs 5.1 mn in FY15 and her proposed remuneration is Rs. 5.4 mn per annum. Her remuneration has remained flat in the last three years. Her reappointment is in line with all the statutory requirements</t>
  </si>
  <si>
    <t>To reappoint Vijay Kelkar as an Independent Director for a period of five years</t>
  </si>
  <si>
    <t>Vijay Kelkar’s reappointment is in line with all the statutory requirements.</t>
  </si>
  <si>
    <t>To reappoint RA Shah as an Independent Director for a period of five years</t>
  </si>
  <si>
    <t>RA Shah has been on the board of the company almost for the past 10 years, he will complete 10 years on board on Lupin on 18 October 2015. The length of tenure is inversely proportionate to the independence of a director. Due to his long association (~10 years) with the company, he is considered non-independent.</t>
  </si>
  <si>
    <t>To reappoint Richard Zahn as an Independent Director for a period of five years</t>
  </si>
  <si>
    <t>Richard Zahn’s reappointment is in line with all the statutory requirements.</t>
  </si>
  <si>
    <t>To reappoint KU Mada as an Independent Director for a period of five years</t>
  </si>
  <si>
    <t>KU Mada has been on the board of the company for the past 14 years. The length of tenure is inversely proportionate to the independence of a director. Due to his long association (&gt;10 years) with the company, he is considered non-independent</t>
  </si>
  <si>
    <t>To reappoint Dileep Choksi as an Independent Director for a period of five years</t>
  </si>
  <si>
    <t>Dileep Choksi’s reappointment is in line with all the statutory requirements.</t>
  </si>
  <si>
    <t>To approve payment of commission up to 0.5% per annum of the company’s net profits to non-executive directors for a period of five years</t>
  </si>
  <si>
    <t>Lupin proposes to continue the payment of commission for further 5 years beginning 1 April 2015. In the last three years the commission paid to non-executive directors has ranged between 0.04% and 0.06% of net profit. In FY15 the average commission paid to Non-Executive Directors was Rs 3.1 mn.
As a measure of transparency and good governance practice, we expect companies to fix the absolute amount of commission payable to non-executive directors.</t>
  </si>
  <si>
    <t>To ratify the remuneration payable to SD Shenoy, Cost Auditor, for conducting cost audit for the year ending March 31, 2016</t>
  </si>
  <si>
    <t>Payment to SD Shenoy, Cost Auditors for FY16 aggregates Rs.0.5 mn (excluding service tax and reimbursement of out-of-pocket expenses) which is commensurate to the size of the company.</t>
  </si>
  <si>
    <t>To approve issuance of securities up to Rs 75.0 bn</t>
  </si>
  <si>
    <t>Lupin wishes to have flexibility to issue securities to meet fund requirement for organic and inorganic growth. The maximum potential dilution is estimated to be 8.2%.</t>
  </si>
  <si>
    <t>To increase the authorized capital of the company from Rs. 1.0 bn to Rs. 2.0 bn</t>
  </si>
  <si>
    <t>The current authorised share capital of the Company is Rs 1.0 bn and the paid up share capital is Rs. 0.89 bn. As discussed in resolution #16, the company is pursuing organic and inorganic growth opportunities and therefore the company may issue equity shares to augment the long-term finance resources to fund the same.</t>
  </si>
  <si>
    <t>Shriram Transport Finance Company Limited</t>
  </si>
  <si>
    <t>To create security in respect of borrowings up to Rs.837.5 bn</t>
  </si>
  <si>
    <t>In line with the company’s growth plans, the company will need funds by way of borrowings, which will require to be given to lenders by creating charge or lien on the company’s assets. Shriram Transport Finance’s capital adequacy levels are high at 20.6% as on 31 March 2015: any increase in debt levels of an NBFC is reigned by the RBI requirement of maintaining a minimum capital adequacy level of 15%.</t>
  </si>
  <si>
    <t>INE721A01013</t>
  </si>
  <si>
    <t>Tata Elxsi Limited</t>
  </si>
  <si>
    <t>INE670A01012</t>
  </si>
  <si>
    <t>To declare final dividend of Rs.11.0 per share (face value Rs.10.0)</t>
  </si>
  <si>
    <t>Tata Elxsi Limited (Tata Elxsi) proposes a final dividend of Rs.11.0 per equity share of face value Rs.10.0 for the year ended 31 March 2015. The total dividend proposed to be paid (including dividend tax) is Rs.410.7 mn in FY15. The company’s dividend payout ratio is 39.9%.</t>
  </si>
  <si>
    <t>Ratification of Deloitte Haskins &amp; Sells as statutory auditors and to fix their remuneration</t>
  </si>
  <si>
    <t>Deloitte Haskins &amp; Sells were reappointed for a period of 3 years in the company’s 2014 AGM. Under the Companies Act 2013, auditor (re)appointment must be ratified annually. Deloitte Haskins &amp; Sells have been the statutory auditors of the company since FY08. The aggregate tenure of the statutory auditors is less than 10 years, which is in line with the provisions of the Companies Act, 2013</t>
  </si>
  <si>
    <t>Appointment of N.G. Subramaniam as Director</t>
  </si>
  <si>
    <t>N.G. Subramaniam, aged 55 years, M.Sc in Mathematics, is the Executive Vice President at Tata Consultancy Services Limited and Head of TCS Financial Solutions, a strategic business unit of Tata Consultancy Services Limited. His appointment is in line with all the statutory requirements.</t>
  </si>
  <si>
    <t>Appointment of G. Katragadda as Director</t>
  </si>
  <si>
    <t>G. Katragadda, aged 46 years, holds MS and PhD degrees in Electrical Engineering from Iowa State University. He joined Tata Sons as Group Chief Technology Officer from 3 August 2014, reporting to the Chairman, Cyrus P. Mistry. His appointment is in line with all the statutory requirements.</t>
  </si>
  <si>
    <t>IFB Industries Limited</t>
  </si>
  <si>
    <t>INE559A01017</t>
  </si>
  <si>
    <t>IFB Industries Limited (IFB) proposes to ratify Deloitte Haskins &amp; Sells as statutory auditors: Deloitte Haskins &amp; Sells have been IFB’s statutory auditors for the past 14 years (since FY02). The ratification is not in line with our Voting Policy on Auditor Rotation or with the spirit of Section 139 of the Companies Act 2013.
Under section 139 of the Companies Act 2013, an audit firm’s tenure (including network firms) may extend to a maximum of two consecutive terms of five years each (maximum 10 years). Although the Act has given companies a three-year window to comply, we expect companies to be proactive and start abiding by the spirit of the regulations at the earliest.</t>
  </si>
  <si>
    <t>Reappointment of Prabir Chatterjee as Whole-time Director</t>
  </si>
  <si>
    <t>Prabir Chatterjee (60) is the Chief Financial Officer of the company. His reappointment is in line with all the statutory requirements.</t>
  </si>
  <si>
    <t>Reappointment of Sudip Banerjee as Director</t>
  </si>
  <si>
    <t>Sudip Banerjee (55) is a graduate in Economics from Sri Ram College of Commerce and has obtained Diploma in Management from AIMA. He worked as CEO at L&amp;T Infotech Limited during the period from Sept 2008 to May 2011. His reappointment is in line with all the statutory requirements.</t>
  </si>
  <si>
    <t>Appointment of Ms. Sangeeta Shankaran Sumesh as an Independent Director for a period of five years</t>
  </si>
  <si>
    <t>Sangeeta Shankaran Sumesh (40) is a Chartered Accountant, Cost Accountant and a certified Public Accountant from Botswana Institute of Accountants. She is currently working with Dun and Bradstreet Technologies and Data Services as Vice President Finance/ CFO. Her appointment as an Independent Director is in line with all the statutory requirements.</t>
  </si>
  <si>
    <t>Reappointment of Bijon Nag as Executive Director for a period of one year and fix his remuneration</t>
  </si>
  <si>
    <t>Bijon Nag (72) is the Promoter and Executive Chairman of the Company. He is a mechanical engineer and has more than three decades of experience in machine tools and engineering industries. The maximum remuneration proposed for him is Rs.5.5 mn. In FY15, his remuneration was Rs. 3.6 mn. The remuneration proposed for him is commensurate to the size of the business and lower than his peers.</t>
  </si>
  <si>
    <t>Reappointment of Sudam Mitra as Deputy Managing Director for a period of one year and fix his remuneration</t>
  </si>
  <si>
    <t>Sudam Mitra (60) was appointed as an Additional Director by the Board and as Deputy Managing Director with effect from 3 September 2014. He is a graduate in Mechanical Engineering from IIT, Delhi. He worked in companies like GKW Ltd, Bata India Ltd, TELCO and Maruti Suzuki India Ltd. The maximum remuneration proposed for him is Rs.7.7 mn. In FY15, his remuneration was Rs. 5.1 mn. The remuneration proposed for him is commensurate to the size of the business.</t>
  </si>
  <si>
    <t>To fix remuneration of Prabir Chatterjee</t>
  </si>
  <si>
    <t>The maximum remuneration proposed for Prabir Chatterjee is Rs.5.3 mn. The remuneration proposed for him is commensurate to the size of the business.</t>
  </si>
  <si>
    <t>The board has approved the appointment and remuneration to Mani &amp; Co as cost auditor for FY16. The remuneration proposed is Rs.0.5 mn (apart from reimbursement of conveyance and service tax).</t>
  </si>
  <si>
    <t>Ratification of borrowing limit upto Rs.4.25 bn (apart from temporary loans)</t>
  </si>
  <si>
    <t>Amendment of Articles of Association (AoA) to facilitate charging fees from members seeking copies of documents</t>
  </si>
  <si>
    <t>The Companies Act, 2013 provides that companies may charge fees from shareholders seeking copies of documents maintained by the company, provided charging of such fees is specified in the Articles of Association (AoA) of the Company.
The Board at its meeting held on 29 May 2015, recommended that a new Article 110(8) be incorporated in the AoA of the Company which provides for charging a fee of Rs.10 per page.</t>
  </si>
  <si>
    <t>The resolution for the proposed borrowing limit does not include ‘temporary loans’ as defined under Section 180(1)(c) of Companies Act 2013: this means that the company may raise short term debt, working capital, and all debt that is repayable on demand, in addition to the proposed borrowing limit.
On 31 March 2015, IFB’s current outstanding debt aggregated Rs.0.3 bn. The company’s credit protection measures are healthy, which is reflected in debt/EBITDA levels of 0.3 and debt/equity levels of 0.1. The company’s credit facilities have been rated IND A/Stable, which reflects adequate degree of safety regarding timely servicing of financial obligations. IFB has not leveraged its balance sheet heavily in the recent past: we expect that the company will continue to remain judicious about debt raising.
The company has not provided shareholders with granular details about the need and usage of the debt when presenting the borrowing resolution.</t>
  </si>
  <si>
    <t>Info Edge (India) Limited</t>
  </si>
  <si>
    <t>INE663F01024</t>
  </si>
  <si>
    <t>Ratify interim dividend of Re.1 per share and declare final dividend of Rs.2.0 per share (FV Rs.10)</t>
  </si>
  <si>
    <t>The dividend per share has increased from Rs.2.5 to Rs.3 in FY15. However, due to a sharper increase in the standalone profits, the payout ratio has declined from 19.8% to 17.5% during the same period.</t>
  </si>
  <si>
    <t>Reappoint Hitesh Oberoi as Director</t>
  </si>
  <si>
    <t>Hitesh Oberoi is the MD of the company. His reappointment is in line with the statutory requirements.</t>
  </si>
  <si>
    <t>Reappoint Price Waterhouse &amp; Co as auditors for FY16</t>
  </si>
  <si>
    <t>Price Waterhouse &amp; Co has been the statutory auditors of the company since 2006-07 (as per available data). Their reappointment is in line with the statutory requirements and our Voting Policy on Auditor Appointments.</t>
  </si>
  <si>
    <t>Authorize board to appoint branch auditors</t>
  </si>
  <si>
    <t>As per section 143(8) of the Companies Act 2013, companies with foreign branches may appoint branch auditors to conduct the audit for the respective branches.</t>
  </si>
  <si>
    <t>Appoint Sharad Malik as Independent Director for a period of five years</t>
  </si>
  <si>
    <t>Sharad Malik is a Professor at Princeton University. His appointment is in line with statutory requirements.</t>
  </si>
  <si>
    <t>Appoint Chintan Thakkar as Director</t>
  </si>
  <si>
    <t>Chintan Thakkar is a Chartered Accountant and is being appointed as the CFO of Info Edge. His appointment is in line with statutory requirements.</t>
  </si>
  <si>
    <t>Appoint Chintan Thakkar as CFO and fix his remuneration</t>
  </si>
  <si>
    <t>The proposed remuneration of ~Rs.12 mn (as per our calculation) is in line with peers and commensurate with the size of the company.
However, the proposed remuneration carries no cap on the amount of commission payable; which has been left to the discretion of the board. Therefore, we have flagged it as a transparency risk as it does not provide shareholders with any clarity on the final compensation.</t>
  </si>
  <si>
    <t>Approve issuance of upto 8.78 mn equity shares on a preferential basis to the promoter group</t>
  </si>
  <si>
    <t>On 3 July 2015, the bank had allotted 51.22 mn equity shares to qualified institutional buyers. Consequently, the promoter stake has dropped from 15.09% (on 31 March 2015) to 13.8%.
The promoters have expressed their desire to maintain an aggregate holding of upto 15% in the bank. In order to facilitate this strategy, the bank is now proposing to issue upto 8.78 mn equity shares on a preferential basis to promoters.
Assuming current market price of Rs.899.3, the bank will be able to raise upto ~Rs.8 bn through the issue.
The issue will lead to a dilution of 1.5% for existing shareholders (post QIP), which is reasonable. The proceeds will help augment long term capital requirements and enhance the capital adequacy ratio (12.09%), which is currently close to RBI’s minimum requirement of 11.5% (including the capital conservation buffer).</t>
  </si>
  <si>
    <t>Thermax Limited</t>
  </si>
  <si>
    <t>INE152A01029</t>
  </si>
  <si>
    <t>Adoption of standalone and consolidated financial statements for the year ended 31 March 2015</t>
  </si>
  <si>
    <t>Declare dividend of Rs.7.0 per share (FV Rs.2)</t>
  </si>
  <si>
    <t>The dividend per share has increased from Rs.6 to Rs.7 in FY15. However, due to a sharper increase in the net profits, the payout ratio has declined from 33% to ~30% during the same period.</t>
  </si>
  <si>
    <t>Reappoint Pheroz Pudumjee as Director</t>
  </si>
  <si>
    <t>Pheroz Pudumjee is part of the promoter group and a non-executive director of the company. His reappointment is in line with the statutory requirements.</t>
  </si>
  <si>
    <t>Reappoint B.K. Khare &amp; Co as auditors for FY16</t>
  </si>
  <si>
    <t>B.K. Khare &amp; Co has been auditing the company’s accounts for more than 25 years, which might impede their ability to provide an independent and objective opinion on the company’s accounts. We had accordingly recommended voting AGAINST their reappointment in the previous AGM.
However this year, the company is proposing to appoint SRBC &amp; Co LLP as a joint auditor, who will take over the audit responsibilities once the current term of the existing auditor is over in the next AGM. This is in line with our Voting Policy on auditor appointments, wherein a carve-out provision is provided for companies (with vintage auditors) which appoint joint auditors to manage a smooth transition. We recommend voting FOR the resolution, on the understanding that such a transition is in progress.</t>
  </si>
  <si>
    <t>Appoint SRBC &amp; Co LLP as Joint Statutory Auditors for a period of five years</t>
  </si>
  <si>
    <t>The appointment of SRBC &amp; Co LLP is in line with statutory requirements.</t>
  </si>
  <si>
    <t>Fix remuneration of Rs.750,000 for Dhananjay V. Joshi &amp; Associates as cost auditor for FY16</t>
  </si>
  <si>
    <t>The remuneration of Rs.750, 000 paid to the cost auditor is reasonable compared to the size and scale of operations.</t>
  </si>
  <si>
    <t>Amend Articles of Association of the company to align with Companies Act 2013</t>
  </si>
  <si>
    <t>The amendment is aimed at aligning the various clauses of the Articles of the company with the Companies Act 2013.</t>
  </si>
  <si>
    <t>Housing Development Finance Corporation Limited</t>
  </si>
  <si>
    <t>INE001A01036</t>
  </si>
  <si>
    <t>1 (a)</t>
  </si>
  <si>
    <t>1 (b)</t>
  </si>
  <si>
    <t>To declare final dividend of Rs. 13.0 per equity share (face value Rs. 2)</t>
  </si>
  <si>
    <t>The total dividend for the year aggregates to Rs. 15.0 per share and the pay-out ratio is 46.5%</t>
  </si>
  <si>
    <t>To reappoint Deepak Parekh as director</t>
  </si>
  <si>
    <t>Deepak Parekh’s reappointment as director is in line with all statutory requirements</t>
  </si>
  <si>
    <t>To ratify Deloitte Haskins &amp; Sells as statutory auditors for a remuneration of Rs 16.7 mn</t>
  </si>
  <si>
    <t>HDFC proposes to ratify the reappointment of Deloitte Haskins &amp; Sells LLP as statutory auditors: Deloitte Haskins &amp; Sells LLP is part of the Deloitte Touche Tohmatsu audit network. Prior to appointing Deloitte Haskins &amp; Sells LLP, the company’s auditors were SB Billimoria &amp; Co.: they are also part of the Deloitte Touche Tohmatsu audit network. Therefore, audit firms belonging to the Deloitte Touche Tohmatsu have been HDFC’s statutory auditors for at least the past 19 years.
We recognize that the audit partner (and most likely therefore the audit team) has changed in the past five years. Notwithstanding, because of the long tenure of the audit firm, their retention as statutory auditors is not in keeping with the spirit of Section 139 of the Companies Act 2013.</t>
  </si>
  <si>
    <t>To ratify the reappointment of PKF, Chartered Accountants as branch auditors</t>
  </si>
  <si>
    <t>HDFC proposes to ratify the reappointment of PKF, Chartered Accountants to audit its Dubai branch office. This is in line with all statutory requirements</t>
  </si>
  <si>
    <t>To issue redeemable non-convertible debentures on private placement basis, up to Rs. 850.0 bn</t>
  </si>
  <si>
    <t>To approve the related party transactions with HDFC Bank</t>
  </si>
  <si>
    <t>HDFC Bank sources home loans for HDFC Ltd. through its branches across India. HDFC after necessary due diligence, approves and disburses the loans. The loans are booked in the books of HDFC Ltd. and HDFC Bank is paid commission. HDFC Bank periodically purchases the loans and HDFC Limited is paid a fee for servicing of the home loans assigned by it/securitized. In FY15 HDFC assigned/sold to HDFC Bank loans not exceeding Rs 110.0 bn and in FY16 this will not be more than Rs. 200.0 bn.
The transactions are in the ordinary course of business of the Corporation and on an arm’s length basis.</t>
  </si>
  <si>
    <t>To approve issue of secured redeemable non-convertible debentures simultaneously with warrants to Qualified Institutional Buyers</t>
  </si>
  <si>
    <t>HDFC proposes to issue secured Redeemable Non-Convertible Debentures (NCDs) with warrants to augment its long-term resources for lending for housing finance and for its future capital needs. The aggregate value of NCDs would be up to Rs. 50.0 bn. If the warrants are exchanged with the equity shares, then the maximum possible would be 2.2%.</t>
  </si>
  <si>
    <t>To increase the authorised share capital of the corporation from Rs. 3.25 bn to Rs. 3.40 bn</t>
  </si>
  <si>
    <t>The current paid up capital of the Corporation is Rs. 3.15 bn. As discussed in resolution #8, the company proposes to issue NCDs with warrants, which would require an increase in the authorized share capital to accommodate the conversion.</t>
  </si>
  <si>
    <t>To alter the Capital clause of the Memorandum of Association</t>
  </si>
  <si>
    <t>Clause V in the Memorandum of Association, which reflects the present authorized share capital of Rs. 3.25 bn, is being amended to account for the new authorized share capital of Rs. 3.40 bn.</t>
  </si>
  <si>
    <t>To alter Article 3 of the Articles of Association of the Corporation</t>
  </si>
  <si>
    <t>Article 3 of the Articles of Association is to be altered to align with the Capital Clause of the Memorandum of Association.</t>
  </si>
  <si>
    <t>ITC Limited</t>
  </si>
  <si>
    <t>To declare final dividend of Rs.6.25 per share (face value Re.1)</t>
  </si>
  <si>
    <t>ITC Limited (ITC) proposes a final dividend of Rs.6.25 per equity share of face value Re.1 for the year ended 31 March 2015. The total dividend proposed to be paid (including dividend tax) is Rs.60.3 bn in FY15. The company’s dividend payout ratio has remained constant at around 63% for the last four years.</t>
  </si>
  <si>
    <t>Reappointment of Kurush Grant as Whole-time Director</t>
  </si>
  <si>
    <t>Kurush Grant is an Executive Director. His reappointment is in line with all the statutory requirements.</t>
  </si>
  <si>
    <t>Reappointment of K Vaidyanath as Director</t>
  </si>
  <si>
    <t>K Vaidyanath was earlier an Executive Director of ITC Limited. His reappointment in line with all the statutory requirements.</t>
  </si>
  <si>
    <t>Ratification of Deloitte Haskins &amp; Sells as statutory auditor and to fix their remuneration</t>
  </si>
  <si>
    <t>Deloitte Haskins &amp; Sells were reappointed for a period of 5 years in the company’s 2014 AGM. Under the Companies Act 2013, auditor (re)appointment must be ratified annually. The aggregate tenure of the statutory auditors is less than 10 years, which is in line with the provisions of the Companies Act, 2013.</t>
  </si>
  <si>
    <t>The Board approved the appointment and remuneration of Shome &amp; Banerjee to conduct audit of Cost Records at Rs.75,000 (plus service tax and reimbursement of out-of-pocket expenses) in respect of ‘Soyabean Oil’ and ‘Face wash’ for FY15.
For FY16, the Board approved the appointment and remuneration of P. Raju Iyer to conduct audit of Cost Records at Rs.0.4 mn (plus service tax and reimbursement of out-of-pocket expenses) in respect of ‘Paper &amp; Paperboard’ and Shome &amp; Banerjee to conduct audit of Cost Records maintained in respect of the other applicable products of the Company at Rs.0.5 mn (plus service tax and reimbursement of out-of-pocket expenses).
As per Section 148 of the Companies Act, the remuneration has to be ratified by shareholders of the company. Accordingly, consent of shareholders is sought through ordinary resolution in order to ensure compliance with the section.</t>
  </si>
  <si>
    <t>INE154A01025</t>
  </si>
  <si>
    <t>Godrej Consumer Products Limited</t>
  </si>
  <si>
    <t>INE102D01028</t>
  </si>
  <si>
    <t>Ratify interim dividends aggregating to Rs.5.5 per share (FV Re.1)</t>
  </si>
  <si>
    <t>The dividend per share has increased from Rs.5.3 to Rs.5.5 in FY15. However, due to a sharper increase in the net profits, the payout ratio has declined from 36.9% to 34.1% during the same period.</t>
  </si>
  <si>
    <t>Reappoint Nadir Godrej as Director</t>
  </si>
  <si>
    <t>Nadir Godrej is part of the promoter group and MD of Godrej Industries. His reappointment is in line with the statutory requirements.</t>
  </si>
  <si>
    <t>Ratify Kalyaniwalla &amp; Mistry as statutory auditors for FY16</t>
  </si>
  <si>
    <t>Kalyaniwalla &amp; Mistry has been auditing the company’s accounts for 14 years – which is neither in line with our Voting Policy nor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</si>
  <si>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Fix remuneration of Rs.575,000 for P. M. Nanabhoy &amp; Co as cost auditor for FY16</t>
  </si>
  <si>
    <t>The remuneration of Rs.575,000 to be paid to the cost auditor is reasonable compared to the size and scale of operations.</t>
  </si>
  <si>
    <t>GCPL plans to refinance its 15-month 9.4% Rs.2.5bn NCDs (raised in October 2014) with the proposed NCD issuance. GCPL has a healthy leverage profile (consolidated debt/equity of 0.6x) and has an outstanding credit rating of ICRA AA/Stable/ICRA A1+, which denotes high degree of safety regarding timely servicing of financial obligations. The NCDs issued will be within the overall borrowing limits of the company.</t>
  </si>
  <si>
    <t>Increase in Foreign Institutional Investor (FII) holding limit from 35% to 40%</t>
  </si>
  <si>
    <t>The current foreign holding in GCPL is ~29%, which is close to the existing limit of 35%. Given that the FII shareholding has seen an increasing trend in the last few years (from 19% as on 31 Mar’11 to ~29% on 31 Mar’15), the company is proposing to increase the FII holding limit to 40% of its paid-up equity share capital. This is an enabling provision, which will enable FIIs to further invest in the company.</t>
  </si>
  <si>
    <t>Declare dividend of Rs.3.0 per share (FV Re.1)</t>
  </si>
  <si>
    <t>The dividend per share has increased from Rs.2.5 to Rs.3 in FY15. Consequently, the payout ratio has increased to 61.7% (standalone). On a consolidated basis, the payout ratio is 37%, which is close to the company’s target dividend payout ratio of 40%.</t>
  </si>
  <si>
    <t>Reappoint Toshimi Shirakawa as Director</t>
  </si>
  <si>
    <t>Toshimi Shirakawa is a nominee of Sumitomo Wiring Systems (promoter). He has attended only 40% of the board meetings held in FY15, and 67% of the board meetings held over the past three years. We expect directors to take their responsibilities seriously and attend all board meetings. We have a threshold of 75% attendance of board meetings, over a three year period, while voting on re-appointment of directors. The company can consider appointing an alternate director, who can attend board/general meetings in his absence.</t>
  </si>
  <si>
    <t>Reappoint Laksh Vaaman Sehgal as Director</t>
  </si>
  <si>
    <t>Laksh Vaaman Sehgal is part of the promoter group. His reappointment is in line with the statutory requirements.</t>
  </si>
  <si>
    <t>Ratify Price Waterhouse Chartered Accountants LLP as auditors for FY16</t>
  </si>
  <si>
    <t>Price Waterhouse Chartered Accountants LLP has been auditing the company’s accounts for 15 years – which is neither in line with our Voting Policy nor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</si>
  <si>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Ratify and fix remuneration for M.R. Vyas and Associates as cost auditor for FY16</t>
  </si>
  <si>
    <t>The remuneration of Rs.150,000 paid to the cost auditor in FY15 and the proposed remuneration of Rs.850,000 for FY16 is reasonable compared to the size and scale of operations.</t>
  </si>
  <si>
    <t>ALSTOM T&amp;D India Limited</t>
  </si>
  <si>
    <t>INE200A01026</t>
  </si>
  <si>
    <t>Declaration of dividend of Rs.1.80 per share of face value Rs 2</t>
  </si>
  <si>
    <t>Alstom T&amp;D proposes a final dividend of Rs. 1.80 per equity share for FY14. The dividend payout ratio for FY15 is 45.8%.</t>
  </si>
  <si>
    <t>Reappoint Michel Augonnet as director</t>
  </si>
  <si>
    <t>Michel Augonnet is the Chairman of the board and represents the promoter MNC. He has attended 3 of the 9 board meetings (33%) for FY15 and 7 of 36 board meetings (19%) in the last 3 years. We expect directors to attend atleast 75% of the board meetings each year and evaluates attendance over a period of 3-years.
We recommend voting AGAINST director reappointments where attendance levels do not meet the requisite thresholds. However, we have deviated from its voting policy on account of the fact that an alternate director has been appointed for Michel Augonnet. We expect Michel Augonnet, together with the alternate director, to regularly attend board meetings.</t>
  </si>
  <si>
    <t>Ratify S.N. Dhawan &amp; Co. as statutory auditors and to fix their remuneration</t>
  </si>
  <si>
    <t>S.N. Dhawan &amp; Co. were first appointed in the 2013 AGM, and were reappointed for a period of four years in the 2014 AGM (till FY18). Companies Act 2013 requires auditor (re)appointments to be ratified by shareholders annually.
The aggregate tenure of the statutory auditor is less than 10 years, which is in line with the provisions of the Companies Act, 2013 and the amended Clause 49 of the Listing Agreement.</t>
  </si>
  <si>
    <t>Vacancy caused on the retirement of Pierre Laporte not be filled</t>
  </si>
  <si>
    <t>Pierre Laporte is Senior VP Legal, Alstom Grid and was a promoter representative on the board of the company. To comply with the provisions of Clause 49 of the listing agreement and Companies Act 2013 to have minimum fifty percent members of the
Board as independent directors; Alstom T&amp;D has decided that the vacancy caused on Pierre Laporte’s retirement is not to be filled.</t>
  </si>
  <si>
    <t>Reappoint Rathindra Nath Basu as Managing Director and to fix his remuneration</t>
  </si>
  <si>
    <t>R. N Basu’s remuneration in FY15 was Rs. 21.8 mn, a growth of 17.2% over that of FY14. Based on the current pay-outs, we believe that R. N Basu’s proposed remuneration will be commensurate with the size and complexity of the business, and comparable to his industry peers.
The disclosures on R. N Basu’s remuneration are open-ended. Although a range for his basic salary has been disclosed, details of perquisites and retirals are not available. Additionally, R. N Basu is eligible to be paid incentive remuneration / commission: the amount / calculation of which has also not been capped / disclosed. We recommend that companies disclose an absolute cap on the amount of remuneration (including commission) that is proposed to be paid to directors.</t>
  </si>
  <si>
    <t>Reappoint Subhashchandra Manilal Momaya as Wholetime Director and CFO and to fix his remuneration</t>
  </si>
  <si>
    <t>S. M. Momaya’s remuneration in FY15 was Rs. 14.0 mn. Based on the current pay-outs, we believe S. M. Momaya’s proposed remuneration will be commensurate with the size and complexity of the business, and comparable to his industry peers.
The disclosures on S. M. Momaya’s remuneration are open-ended. Although a range for his basic salary has been disclosed, details of perquisites and retirals are not available. Additionally, S. M. Momaya is eligible to be paid incentive remuneration / commission: the amount / calculation of which has also not been capped / disclosed. We recommend that companies disclose an absolute cap on the amount of remuneration (including commission) that is proposed to be paid to directors.</t>
  </si>
  <si>
    <t>Appoint Isabelle Compain-Gerlier as Director</t>
  </si>
  <si>
    <t>Isabelle Compain-Gerlier is Vice President Finance Products, Alstom Grid. Her appointment is in line with all the statutory requirements.</t>
  </si>
  <si>
    <t>Appoint Kirit Shantilal Parikh as Independent Director for five years till 27 March 2020</t>
  </si>
  <si>
    <t>Kirit Shantilal Parikh was former Member - Planning Commission designated as Minister of State. His appointment is in line with all the statutory requirements.</t>
  </si>
  <si>
    <t>Appoint Rakesh Nath as Independent Director for five years till 31 May 2020</t>
  </si>
  <si>
    <t>Rakesh Nath was former Member – Appellate Tribunal for Electricity and former Chairman - Central Electricity Authority. His appointment is in line with all the statutory requirements.</t>
  </si>
  <si>
    <t>Appoint Ravi Kumar Krishnamurthy (Head AIS Business) as Alternate Director to Pierre Laporte upto 27 March 2015 and fix terms of his appointment</t>
  </si>
  <si>
    <t>Ravi Kumar Krishnamurthy was appointed as alternate director to Pierre Laporte via Postal Ballot dated 10 November 2014; during the absence of Pierre Laporte from India to attend board meetings. He was reappointed as alternate to Pierre Laporte from 11 March 2015. The Company seeks shareholder approval for his appointment as alternate director carrying full time employment.</t>
  </si>
  <si>
    <t>Appoint Ravi Kumar Krishnamurthy (Head AIS Business) as Alternate Director to Michel Augonnet from 28 March 2015 and fix his terms of appointment</t>
  </si>
  <si>
    <t>Since the restructuring of the Board and retirement of Pierre Laporte as director; Ravi Kumar Krishnamurthy was appointed as alternate director to Michel Augonnet from 28 March 2015. The Company seeks shareholder approval for his appointment as alternate director carrying full time employment.</t>
  </si>
  <si>
    <t>Approve remuneration payable to cost auditors for FY16</t>
  </si>
  <si>
    <t>To comply with Rule 14 of Companies (Audit and Auditors) Rules 2014, the Company seeks approval from shareholders to ratify the remuneration payable to the cost auditors for FY16. The company proposes a remuneration of Rs 0.5 mn to Shome &amp; Banerjee and Rs 35,000 to Jugal K Puri &amp; Associates as cost auditors for FY16 with Shome &amp; Banerjee being the lead cost auditor.</t>
  </si>
  <si>
    <t>Payment to cost auditors for FY16 aggregates Rs.0.6 mn (excluding service tax and reimbursement of out-of-pocket expenses) which is commensurate to the size of the company.</t>
  </si>
  <si>
    <t>VA Tech Wabag Limited</t>
  </si>
  <si>
    <t>INE956G01038</t>
  </si>
  <si>
    <t>Declare dividend of Rs.4.0 per equity share (face value of Rs.2.0 per share)</t>
  </si>
  <si>
    <t>The payout ratio has increased marginally to 29.0% in FY15 from 28.1% in FY14.</t>
  </si>
  <si>
    <t>Reappoint Rajiv Mittal as a Director</t>
  </si>
  <si>
    <t>Rajiv Mittal is one of the promoters and the company’s MD &amp; Group CEO. His reappointment is in line with all the statutory requirements.</t>
  </si>
  <si>
    <t>Reappoint Walker Chandiok &amp; Co. LLP as auditors for a period of three years</t>
  </si>
  <si>
    <t>The tenure of the statutory auditor is less than 10 years, which is in line with the provisions of the Companies Act, 2013 and the amended Clause 49 of the Listing Agreement.</t>
  </si>
  <si>
    <t>Reappoint Rajiv Mittal as Managing Director and Group CEO for a period of five years and fix his remuneration</t>
  </si>
  <si>
    <t>Rajiv Mittal’s proposed remuneration of Rs.46.1 mn is in line with the remuneration paid to industry peers and commensurate with the size and performance of the company.</t>
  </si>
  <si>
    <t>Appoint Malay Mukherjee as an Independent Director for a period of three years</t>
  </si>
  <si>
    <t>Malay Mukherjee is currently a consultant in the metals and mining industry. He is the former CEO of Essar Steel Global. His appointment is in line with all the statutory requirements.</t>
  </si>
  <si>
    <t>Appoint S Varadarajan as a Director</t>
  </si>
  <si>
    <t>S Varadarajan, promoter, is the CFO of the company. His appointment is in line with all the statutory requirements.</t>
  </si>
  <si>
    <t>Approve borrowing limit (fund and non-fund based) of Rs.30.0 bn</t>
  </si>
  <si>
    <t>VA Tech Wabag Limited (VAWL) seeks shareholder approval to borrow (fund and non-fund based) upto Rs.30.0 bn for its growth plans. The company has a closing order book position of Rs.54.4 bn as on 31 March 2015 and recently won additional projects. The company typically provides guarantees against project execution.
The company has clarified that the borrowing limit of Rs.30.0 bn is primarily for its non-fund based facilities. The company’s fund-based borrowings will remain within the threshold of the sum of paid up capital and free reserves. Although Section 180(1)(c) does not include the provision for non-fund based limit, as a matter of prudence the company has included it in the overall borrowing limit of Rs.30.0 bn. VAWL’s outstanding debt as on 31 March 2015 is Rs.1.8 bn. VAWL’s credit protection measures are strong, reflected in debt/net worth ratio of 0.2x and debt/EBITDA is 0.8x for the year ended 31 March 2015. The company’s debt is rated ICRA AA-/Stable/ICRA A1+.
We have flagged the resolution for ‘transparency risk’ because we expect the level of disclosure to be more granular for those seeking to raise the existing borrowing limits by more than 25%.</t>
  </si>
  <si>
    <t>Creation of mortgage/charge on the assets of the company up to Rs.30.0 bn</t>
  </si>
  <si>
    <t>Ratify payment of remuneration to cost auditors for FY15</t>
  </si>
  <si>
    <t>Payment to cost auditors for FY15 aggregates Rs.0.5 mn (excluding service tax and reimbursement of out-of-pocket expenses) which is commensurate to the size of the company.</t>
  </si>
  <si>
    <t>To declare dividend of Rs. 2.6 per equity share (face value Rs. 10)</t>
  </si>
  <si>
    <t>IDFC proposes to pay dividend of Rs. 2.6 per share (FV Rs. 10.0). The pay-out ratio is 29.6%.</t>
  </si>
  <si>
    <t>To reappoint Joseph Dominic Silva as director</t>
  </si>
  <si>
    <t>Joseph Dominic Silva is an Executive Director (Investments) of Khazanah Nasional Berhad. He is a nominee of institutional shareholders. He has attended only 33% of the board meetings held in FY15, and 33% of the board meetings held over the past three years. We expect directors to take their responsibilities seriously and attend all board meetings. We have a threshold of 75% attendance of board meetings, over a three year period, while voting on re-appointment of directors.
The company can consider appointing an alternate director, who can attend board/general meetings in his absence.</t>
  </si>
  <si>
    <t>To reappoint Deloitte Haskins &amp; Sells as statutory auditors for a period of one year</t>
  </si>
  <si>
    <t>Deloitte Haskins &amp; Sells LLP is part of the Deloitte Touche Tohmatsu audit network. Prior to appointing Deloitte Haskins &amp; Sells LLP, the company’s auditors were SB Billimoria &amp; Co.: they are also part of the Deloitte Touche Tohmatsu audit network. Therefore, audit firms belonging to the Deloitte Touche Tohmatsu have been IDFC’s statutory auditors for at least the past 18 years. The reappointment is not in keeping with the spirit of Section 139 of the Companies Act 2013.</t>
  </si>
  <si>
    <t>To appoint Vinod Rai as Independent Director for a period of three years</t>
  </si>
  <si>
    <t>Vinod Rai is the former Comptroller and Auditor General of India. His appointment as director is in line with all statutory requirements</t>
  </si>
  <si>
    <t>To issue non-convertible securities on private placement basis, up to Rs. 800.0 bn</t>
  </si>
  <si>
    <t>The issuance of debt securities on private placement basis will be within the overall borrowing limit of the company.
IDFC’s debt instruments are rated ‘ICRA AAA/Stable/ICRA A1+’: which denotes the highest degree of safety regarding timely servicing of financial obligations. These instruments carry lowest credit risk.</t>
  </si>
  <si>
    <t>Adopt new Articles of Association of the Company</t>
  </si>
  <si>
    <t>Colgate-Palmolive (India) Limited</t>
  </si>
  <si>
    <t>INE259A01022</t>
  </si>
  <si>
    <t>Reappoint Godfrey Nthunzi as a director retiring by rotation</t>
  </si>
  <si>
    <t>Godfrey Nthunzi is the Chief Financial Officer of the Company. His appointment is in line with all statutory requirements.</t>
  </si>
  <si>
    <t>Reappointment of Price Waterhouse as statutory auditors for one year and authorise the board to fix their remuneration</t>
  </si>
  <si>
    <t>Price Waterhouse have been Colgate’s statutory auditors for the past 13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</si>
  <si>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Appoint Ms. Shyamala Gopinath as an Independent Director for five years</t>
  </si>
  <si>
    <t>Ms. Shyamala Gopinath is the former Deputy Governor of RBI. Her appointment is in line with all statutory requirements.</t>
  </si>
  <si>
    <t>Appoint Issam Bachaalani as a Managing Director of the Company for a five year term effective 1 October 2014 and fix his remuneration</t>
  </si>
  <si>
    <t>Issam Bachaalani is a professional director with experience of over 24 years with the Company. He has held several leadership positions in a Company including being its Marketing Manager, Marketing Director and General Manager of its businesses across Europe and Asia.
Since his appointment on 1 October 2014, he was paid Rs.35.8 mn as remuneration (for six months of his services). Issam Bachaalani’s commission/bonus, being the variable portion of his remuneration, was ~50% of his salary. Assuming the same proportion of variable pay to salary, his annual remuneration is likely to be Rs.72.0 mn.
Issam Bachaalani’s proposed remuneration is in line with his peers.
His proposed remuneration is also in line with the remuneration of Rs.75.6 mn paid to Ms. Prabha Parameswaran (former MD) in FY14.
We highlight a transparency risk to the proposal as the Company does not have an absolute cap on his variable pay.</t>
  </si>
  <si>
    <t>Modification to the Articles of Association</t>
  </si>
  <si>
    <t>To declare dividend of Rs.5.0 per equity share of Rs.2.0 each</t>
  </si>
  <si>
    <t>UPL Ltd (UPL) proposes a final dividend of Rs.5.0 per equity share of face value Rs.2.0 each for the year ended 31 March 2015. The dividend payout for FY15 is 55.7% (48.2% in FY14).</t>
  </si>
  <si>
    <t>To reappoint VR Shroff as Director</t>
  </si>
  <si>
    <t>VR Shroff is the promoter of the Company. His reappointment is in line with all statutory requirements.</t>
  </si>
  <si>
    <t>To reappoint AC Asher as Director</t>
  </si>
  <si>
    <t>AC Asher is a Chartered Accountant. He is wholetime Director of the Company. His reappointment is in line with all statutory requirements.</t>
  </si>
  <si>
    <t>To reappoint SRBC &amp; Co as statutory auditors for one year</t>
  </si>
  <si>
    <t>UPL proposes to reappoint SRBC &amp; Co as statutory auditors: SRBC &amp; Co is part of the Ernst &amp; Young audit network. Prior to their appointment, SV Ghatalia and Associates were the company’s auditors for the past 11 years: they are also part of the Ernst &amp; Young audit network. The appointment of SRBC &amp; Co does not abide by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</si>
  <si>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appoint Hardeep Singh as an Independent Director for five years</t>
  </si>
  <si>
    <t>Hardeep Singh is the former Executive Chairman of Cargill South Asia. His appointment is in line with all statutory requirements.</t>
  </si>
  <si>
    <t>To ratify the remuneration of Rs.0.55 mn payable to RA &amp; Co, Cost Auditors</t>
  </si>
  <si>
    <t>As per Section 148 of Companies Act 2013, the remuneration of Rs.550,000 payable to RA &amp; Co for FY16 has to be ratified by shareholders of the company. Accordingly, consent of shareholders is sought through an ordinary resolution in order to ensure compliance with the said section.</t>
  </si>
  <si>
    <t>To pay upto 1% of net profit as commission to non-executive directors</t>
  </si>
  <si>
    <t>The total commission paid to non-executive directors in each of the past five years has not exceeded Rs.3.0 mn. Total commission has ranged between 0.06% and 0.13% of net profit in these years. We expect the company to remain judicious in its commission payouts. As a measure of transparency and good governance practice, we expect companies to fix the absolute amount of commission payable to non-executive directors.</t>
  </si>
  <si>
    <t>With the coming into force of the Companies Act, 2013, several regulations of the existing AoA of the Company require alteration or deletion. Accordingly, the Company has proposed to replace the entire existing AoA by a set of new Articles. The new AoA is available on the company’s website.</t>
  </si>
  <si>
    <t>Issuance of non – convertible debentures upto Rs.30 bn on Private Placement Basis</t>
  </si>
  <si>
    <t>The Company’s debt programmes are rated CRISIL AA+/Stable/CRISIL A1+, which denotes high degree of safety with regard to timely servicing of financial obligations. The proposed issuance will be within the company’s overall borrowing limit of Rs.100 bn.</t>
  </si>
  <si>
    <t>UPL Limited</t>
  </si>
  <si>
    <t>INE628A01036</t>
  </si>
  <si>
    <t>Blue Dart Express Limited</t>
  </si>
  <si>
    <t>INE233B01017</t>
  </si>
  <si>
    <t>(a)Adoption of financial statements for FY15; 
(b)Adoption of consolidated financial statements for FY15</t>
  </si>
  <si>
    <t>Declaration of dividend of Rs 10 per share of face value Rs 10 for FY15</t>
  </si>
  <si>
    <t>Aggregate dividend outflow for FY15 is Rs 0.57 bn, more than halved from Rs 1.39 bn in FY14. The company’s dividend payout ratio for FY15 is 45% (112% in FY14).</t>
  </si>
  <si>
    <t>Reappointment of Clyde Cooper as Director of the company</t>
  </si>
  <si>
    <t>Clyde Cooper’s reappointment is in line with all statutory requirements. However, he has attended 11% of the board meetings held in FY15 and 31% held over the past three years. We expect directors to take their responsibilities seriously and attend all board meetings – if not, at least 75% of the board meetings over a three year period.</t>
  </si>
  <si>
    <t>Reappointment of Price Waterhouse as statutory auditors for FY16</t>
  </si>
  <si>
    <t>Blue Dart proposes to reappoint Price Waterhouse as statutory auditors: Price Waterhouse have been the company’s statutory auditors for the past 13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(before 1 April 2017), we expect companies to be proactive and start abiding by the spirit of the regulations at the earliest.</t>
  </si>
  <si>
    <t>Appointment of Thomas Kipp as Director of the company</t>
  </si>
  <si>
    <t>Thomas Kipp represents DHL Express (Singapore) Pte Ltd. He is the CEO of DHL eCommerce and is responsible for the international mail and parcel business of Deutsche Post DHL. His reappointment is in line with all the statutory requirements.</t>
  </si>
  <si>
    <t>Appointment of Ms. Bettina Staffa as Director of the company</t>
  </si>
  <si>
    <t>Ms. Bettina Staffa represents DHL Express (Singapore) Pte Ltd. She is the CFO of DHL eCommerce. Her reappointment is in line with all the statutory requirements.</t>
  </si>
  <si>
    <t>Reappoint Anil Khanna as Managing Director for period of three years with effect from 21 February 2015 and revise his remuneration</t>
  </si>
  <si>
    <t>Anil Khanna is the Managing Director of the company since 2007. He was paid a total remuneration of Rs 27.9 mn in FY15. We observe that the growth in his remuneration is commensurate with the growth in revenues and profits over the past five years. Based on the disclosures, it is estimated that he will be paid a maximum remuneration of Rs 39.2 mn (proposed), which is comparable to industry peers given the size and performance of the company.</t>
  </si>
  <si>
    <t>To approve related party transaction to be entered into with Blue Dart Aviation Limited (BDAL) upto Rs 13.34 bn</t>
  </si>
  <si>
    <t>With effect from 22 June 2015, BDAL has become a 70% subsidiary of Blue Dart. Prior to the increase in stake, Blue Dart owned 49% in BDAL.
BDAL provides air carriage for Blue Dart. Blue Dart has existing outstanding investments, loans, guarantees and deposits with BDAL aggregated Rs.2.14bn on 31 March 2015. Further, the company needs to renew its Aircraft, Crew, Maintenance and Insurance (ACMI) contract with effect from 11 March 2015 to 30 September 2016: the aggregate transaction value of the contract will be Rs.11.20bn.
The proposed transaction will be in the ordinary course of business and at an arm’s length.</t>
  </si>
  <si>
    <t>Adopt new Articles of Association (AoA)</t>
  </si>
  <si>
    <t>Tech Mahindra Limited</t>
  </si>
  <si>
    <t>INE669C01036</t>
  </si>
  <si>
    <t>Declare dividend of Rs.6.0 per share (FV Rs.5)</t>
  </si>
  <si>
    <t>The dividend per share has decreased to Rs.6 in FY15 from Rs.20 in FY14 following the margin deterioration. Nevertheless, the dividend payout ratio increased to 30.9% from 20.3% (standalone basis).</t>
  </si>
  <si>
    <t>To not fill the vacancy created due to the cessation of Bharat N Doshi as a director who retires by rotation</t>
  </si>
  <si>
    <t>Bharat N Doshi is a non-executive non-independent director of the Company. He is the Chairman of Mahindra &amp; Mahindra Financial Services Ltd and Mahindra Intertrade Ltd. He will cease to be the Director of the Company following conclusion of the AGM. His position will not be filled.</t>
  </si>
  <si>
    <t>Ratify Deloitte Haskins &amp; Sells LLP as auditors for FY16</t>
  </si>
  <si>
    <t>Deloitte Haskins &amp; Sells LLP has been auditing the company’s accounts for at least 15 years – which is neither in line with our Voting Policy nor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</si>
  <si>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Torrent Pharmaceuticals Limited</t>
  </si>
  <si>
    <t>INE685A0102</t>
  </si>
  <si>
    <t>Confirm interim dividend of Rs.5.0 and declare final dividend of Rs.6.25 per equity share (face value of Rs.5.0 each)</t>
  </si>
  <si>
    <t>In FY15, the total dividend (including dividend tax) amounts to Rs.2.3 bn. The dividend payout ratio is 37.1%.</t>
  </si>
  <si>
    <t>Reappoint Markand Bhatt as a Director</t>
  </si>
  <si>
    <t>Markand Bhatt, non-executive director, is the Group CEO. He has been on the Board for 15 years. His reappointment is in line with all statutory requirements.</t>
  </si>
  <si>
    <t>Reappoint Deloitte Haskins &amp; Sells as statutory auditors for one year</t>
  </si>
  <si>
    <t>Torrent Pharma proposes to reappoint Deloitte Haskins &amp; Sells as statutory auditors: Deloitte Haskins &amp; Sells is part of the Deloitte Touche Tohmatsu audit network. Prior to appointing Deloitte Haskins &amp; Sells, the company’s auditors were CC Choksi &amp; Co.: they are also part of the Deloitte Touche Tohmatsu audit network. Therefore, audit firms belonging to the Deloitte Touche Tohmatsu have been Torrent Pharma’s statutory auditors for the past 23 years. The reappointment is neither in line with our Voting Policy on Auditor Rotation, nor in keeping with the spirit of section 139 of the Companies Act 2013. Although the Act has given companies a three-year window to comply, we expect companies to be proactive and start abiding by the spirit of the regulations at the earliest.</t>
  </si>
  <si>
    <t>Ratify the payment of remuneration to Kirit Mehta &amp; Co., Cost Auditors, for FY16</t>
  </si>
  <si>
    <t>Reappoint Chaitanya Dutt as Executive Director (Research &amp; Development) of the company and fix his remuneration</t>
  </si>
  <si>
    <t>Chaitanya Dutt, Executive Director (Research &amp; Development), has been associated with the company for more than three decades. The proposed fixed remuneration of Rs.42.8 mn is comparable to its peers in the industry and commensurate with the size and performance of the company.
The company had taken shareholder approval at the last AGM to reappoint Chaitanya Dutt as Director – R&amp;D and fix his remuneration for a term of two years commencing from 1 January 2015. The remuneration approved was Rs.32.1 mn with effect from 1 January 2015 approved at the last AGM). Currently, the company seeks to revise the terms of his appointment and his remuneration for a term of three years commencing from 1 January 2015. He was paid Rs.47.7 mn in FY15 (Rs.38.2 mn excluding arrears of salary and leave encashment) and Rs.27.4 mn in FY14. We would advise shareholders to ask for a cap on commission in absolute amount.</t>
  </si>
  <si>
    <t>Appoint Renu Challu as an Independent Director for a term of three years</t>
  </si>
  <si>
    <t>Renu Challu is the Former Deputy Managing Director of State Bank of India. Her appointment is in line with all statutory requirements.</t>
  </si>
  <si>
    <t>The company seeks shareholder approval to allow payment to non-executive directors under applicable provisions of Companies Act 2013 commencing from 1 April 2015.
The company has been paying around 1% of the net profits as commission to the non-executive directors in the last four years (FY12-15). Shareholders should note that on an average around 0.9% is paid to Sudhir Mehta, non-executive promoter director.</t>
  </si>
  <si>
    <t>The new Articles of Association of the company will be in conformity with the Companies Act, 2013. We expect the company to at least provide brief details of the changes that necessitate the replacement of the AoA.</t>
  </si>
  <si>
    <t>Dr. Reddy’s Laboratories Limited</t>
  </si>
  <si>
    <t>INE089A01023</t>
  </si>
  <si>
    <t>Declare dividend of Rs.20.0 per equity share (face value of Rs.5.0 per share)</t>
  </si>
  <si>
    <t>The dividend payout ratio has increased to 24.4% in FY15 from 18.5% in FY14 on account of decrease in standalone profit after tax.</t>
  </si>
  <si>
    <t>Reappoint G V Prasad as a Director</t>
  </si>
  <si>
    <t>G V Prasad is a promoter and the Co-Chairman and Managing Director of the company. His reappointment is in line with all statutory requirements.</t>
  </si>
  <si>
    <t>Dr. Reddy’s Laboratories Ltd (DRL) proposes to ratify BSR &amp; Co. LLP as statutory auditors: BSR &amp; Co. LLP has been DRL’s statutory auditors for the past 13 years (atleast).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</si>
  <si>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Ratify the payment of remuneration to Sagar &amp; Associates, Cost Auditors, for FY16</t>
  </si>
  <si>
    <t>Payment to cost auditors, Sagar &amp; Associates, for FY16 aggregates Rs.0.6 mn (excluding service tax and reimbursement of out-of-pocket expenses) which is commensurate to the size of the company.</t>
  </si>
  <si>
    <t>Gujarat Pipavav Port Limited</t>
  </si>
  <si>
    <t>INE517F01014</t>
  </si>
  <si>
    <t>Reappointment of Jan Damgaard Sorensen as Director of the company</t>
  </si>
  <si>
    <t>Jam Damgaard Sorensen represents APM Terminals Mauritius Ltd. He is the CFO of APM Terminals Asia-Pacific. His reappointment is in line with all the statutory requirements.</t>
  </si>
  <si>
    <t>Appointment of Price Waterhouse LLP as statutory auditors for a period of five years subject to ratification every year</t>
  </si>
  <si>
    <t>Gujarat Pipavav proposes to appoint Price Waterhouse LLP as statutory auditors, in place of its existing auditors BSR &amp; Associates LLP, for a period of five years subject to ratification every year. Price Waterhouse’s appointment is in line with all the statutory requirements.</t>
  </si>
  <si>
    <t>Reappointment of Tejpreet Singh Chopra as Independent Director for a period of five years</t>
  </si>
  <si>
    <t>Tejpreet Singh Chopra is the President and CEO of Bharat Light &amp; Power Private Limited. He is Non-Executive (Independent) Chairman of the company. His reappointment is in line with all the statutory requirements.</t>
  </si>
  <si>
    <t>Reappointment of Ms. Hina Shah as Independent Director for a period of five years</t>
  </si>
  <si>
    <t>Ms. Hina Shah is an Entrepreneur. Her reappointment is in line with all the statutory requirements.</t>
  </si>
  <si>
    <t>Reappointment of Pradeep Mallick as Independent Director for a period of five years</t>
  </si>
  <si>
    <t>Pradeep Mallick is former MD of Wartsila India Ltd. His reappointment is in line with all the statutory requirements.</t>
  </si>
  <si>
    <t>Reappointment of Pravin Laheri as Independent Director for a period of five years</t>
  </si>
  <si>
    <t>Pravin Laheri is a retired IAS officer and former Chairman of Gujarat State Fertilizers and Chemicals Ltd. His reappointment is in line with all the statutory requirements.</t>
  </si>
  <si>
    <t>Reappointment of Julian Bevis as Director of the company</t>
  </si>
  <si>
    <t>Julian Bevis represents APM Terminals Mauritius Ltd. He is the Director of AP Moller Maersk Group. His reappointment is in line with all the statutory requirements.</t>
  </si>
  <si>
    <t>Appointment of Rizwan Soomar as Director of the company</t>
  </si>
  <si>
    <t>Rizwan Soomar represents APM Terminals Mauritius Ltd. He is the Head of Portfolio of APM Terminals Investments in India. His reappointment is in line with all the statutory requirements.</t>
  </si>
  <si>
    <t>Appointment of Keld Pedersen as Director of the company</t>
  </si>
  <si>
    <t>Keld Pedersen is the former Managing Director (MD) of APM Terminals Gothenburg. He has been associated with AP Moller Maersk Group since 1987. He was appointed as MD of Gujarat Pipavav wef 1 May 2015, in place of the company’s previous MD Prakash Tulsiani. His appointment is in line with all the statutory requirements.</t>
  </si>
  <si>
    <t>Appointment of Keld Pedersen as Managing Director (MD) of the company for a period of three years wef 1 May 2015 and fix his remuneration</t>
  </si>
  <si>
    <t>To approve related party transaction entered into or to be entered into with Maersk Line A/S (contract period: 1 October 2014 to 31 March 2017)</t>
  </si>
  <si>
    <t>Gujarat Pipavav provides port services to Maersk Line A/S in the normal course of business. In the past, the company generated over 20% of its total revenue by rendering port services to Maersk Line A/S.
The company expects that the value of transaction would exceed the threshold under Clause 49 of the Listing Agreement.
We flag off transparency risk as the company has not ascribed a monetary value or cap to the transactions, which makes the resolution open-ended. However, the arrangement is for around two and half years, the shareholders will get an opportunity to review the transaction after the expiry of the contract.</t>
  </si>
  <si>
    <t>Approve borrowing limit upto Rs 25 bn</t>
  </si>
  <si>
    <t>Gujarat Pipavav is investing Rs 4.6 bn to expand its container handling capacity from 0.85 million TEUs to 1.85 million TEUs. The proceeds are likely to be utilized for the same purpose.
After repayment of all its debt in FY15, the company’s become debt-free. The company’s bank loans are rated CRISIL AA-/Stable/ CRISIL A1+, which denotes high degree of safety regarding timely servicing of financial obligations. These instruments carry low credit risk.</t>
  </si>
  <si>
    <t>Create charge on the assets of the company upto Rs 25 bn</t>
  </si>
  <si>
    <t>The company would need to create a charge on its assets to raise incremental debt: secured debt usually carries a lower interest cost that unsecured debt. This resolution is linked to Resolution#13.</t>
  </si>
  <si>
    <t>Gujarat Pipavav appoints Keld Pedersen as MD following resignation of its previous MD Prakash Tulsian wef 31 March 2015. Based on the disclosures, we estimate that he will be paid a remuneration of Rs 56.6 mn. The proposed remuneration is (a) 1.5% of the net profit in FY15 and (b) comparable to peers in similar-sized companies and in the industry.</t>
  </si>
  <si>
    <t>Approve payment of commission to non-executive directors upto 1% of net profits commencing 1 April 2015</t>
  </si>
  <si>
    <t>Amend the Articles of Association in line with the Companies Act 2013</t>
  </si>
  <si>
    <t>With the coming into force of the Companies Act, 2013, several regulations of the existing AoA of the Company require alteration or deletion. Accordingly, the Company has proposed to replace the entire existing AoA by a set of new Articles. The new AoA is available on the company’s website.
Nevertheless, shareholders will be required to visit the company’s premises to understand the proposed alterations. We believe that the company could have been more transparent and made available the proposed changes to their AoA in the notice or on their website.</t>
  </si>
  <si>
    <t>Mahindra Holidays &amp; Resorts India Limited</t>
  </si>
  <si>
    <t>INE998I01010</t>
  </si>
  <si>
    <t>Jyothy Laboratories Limited</t>
  </si>
  <si>
    <t>INE668F01031</t>
  </si>
  <si>
    <t>To declare dividend of Rs. 4.0 per share (FV Re. 1.0)</t>
  </si>
  <si>
    <t>The pay-out ratio for FY15 is higher at 61.0% as compared to 59.9% for FY14.</t>
  </si>
  <si>
    <t>To reappoint (Ms.) M.R. Jyothy as director</t>
  </si>
  <si>
    <t>(Ms.) M.R. Jyothy is an Executive Director of the company. Her reappointment is in line with all the statutory requirements.</t>
  </si>
  <si>
    <t>To ratify SRBC &amp; Co. LLP as statutory auditors</t>
  </si>
  <si>
    <t>SRBC &amp; Co. LLP have been the statutory auditor of the company for the past one year (FY15). Prior to this, the company’s statutory auditors, for one year (FY14) were SR Batliboi &amp; Associates LLP and prior to that for 11 year were SR Batliboi &amp; Associates. All SRBC &amp; Co. LLP, SR Batliboi &amp; Associates LLP and SR Batliboi &amp; Associates are part of the E&amp;Y audit network. Together with the previous auditors, Jyothy Lab has been having auditors from the same audit network for 13 years.
The appointment of SRBC &amp; Co. LLP is not in line with our Voting Policy on Auditor Rotation and does not abide by the spirit of Section 139 of the Companies Act 2013. Under Section 139 of the Companies Act 2013, an audit firm/network’s tenure may extend to a maximum of two consecutive terms of five years each (maximum 10 years). Although the Act has given companies a three-year window to comply, we expect companies to be proactive and start abiding by the spirit of the regulations at the earliest.</t>
  </si>
  <si>
    <t>To reappoint T. Ananth Rao to hold an office of profit as Head Operations of the Company for a period of three years effective 1 October 2015</t>
  </si>
  <si>
    <t>T. Ananth Rao’s proposed remuneration of Rs. 5.4 mn per annum is approx. 55% higher than the remuneration for FY15 of Rs 3.4 mn.
Jyothy Lab’s board comprises of two member of the promoter family as whole time directors. The company proposes to reappoint three members of the promoter family to hold office of profit in-addition to two who hold an office profit.
We believe that in a public listed company, the promoters should refrain from appointing large members of promoter family in executive roles of the company. The promoters cannot use the company to provide employment primarily to family members. This practice also deters from attracting right talent to the company. Though having numerous family members on the board is not unusual in India, but we find having two family members on board and five holding office of profit is excessive.</t>
  </si>
  <si>
    <t>To reappoint Ravi Razdan to hold an office of profit as Head IT &amp; Human Resource of the Company for a period of three years effective 1 October 2015</t>
  </si>
  <si>
    <t>Ravi Razdan’s proposed remuneration of Rs. 4.5 mn is approx. 50% higher than the remuneration for FY15 of Rs 3.0 mn.
Jyothy Lab’s board comprises of two member of the promoter family as whole time directors. The company proposes to reappoint three members of the promoter family to hold office of profit in-addition to two who hold an office profit.
We believe that in a public listed company, the promoters should refrain from appointing large members of promoter family in executive roles of the company. The promoters cannot use the company to provide employment primarily to family members. This practice also deters from attracting right talent to the company. Though having numerous family members on the board is not unusual in India, but we find having two family members on board and five holding office of profit is excessive.</t>
  </si>
  <si>
    <t>To reappoint M. R. Deepthi to hold an office of profit as General Manager - Finance and Assistant Company Secretary of the Company for a period of three years effective 1 October 2015</t>
  </si>
  <si>
    <t>M. R. Deepthi’s proposed remuneration of Rs. 4.5 mn is approx. 50% higher than the remuneration for FY15 of Rs 3.0 mn.
Jyothy Lab’s board comprises of two member of the promoter family as whole time directors. The company proposes to reappoint three members of the promoter family to hold office of profit in-addition to two who hold an office profit.
We believe that in a public listed company, the promoters should refrain from appointing large members of promoter family in executive roles of the company. The promoters cannot use the company to provide employment primarily to family members. This practice also deters from attracting right talent to the company. Though having numerous family members on the board is not unusual in India, but we find having two family members on board and five holding office of profit is excessive.</t>
  </si>
  <si>
    <t>To ratify the remuneration payable to R. Nanabhoy &amp; Co., Cost Auditor, for conducting cost audit for the year ending 31 March 2016</t>
  </si>
  <si>
    <t>Payment to R. Nanabhoy &amp; Co., Cost Auditors for FY16 aggregates Rs. 0.275 mn (excluding service tax and reimbursement of out-of-pocket expenses) which is commensurate to the size of the company.</t>
  </si>
  <si>
    <t>To declare final dividend of Rs. 6.0 per equity share (face value Rs. 10)</t>
  </si>
  <si>
    <t>In addition to interim dividend of Rs. 4.0 per share paid in FY15, Shriram Transport Finance Company Ltd. (‘STFC’) proposes to pay final dividend of Rs. 6.0 per share (FV Rs. 10.0). The total dividend for the year is Rs. 10.0 per share and the pay-out ratio is 22.0%.</t>
  </si>
  <si>
    <t>To reappoint SR Batliboi &amp; Co. LLP and GD Apte &amp; Co., as joint statutory auditors for a period of one year at an annual remuneration of Rs 8.50 mn and Rs 4.25 mn respectively</t>
  </si>
  <si>
    <t>SR Batliboi &amp; Co. LLP and GD Apte &amp; Co. have been STFC’s statutory auditors for the past 9 years and atleast 19 years respectively. Given the long association of GD Apte &amp; CO with the company, their reappointment is not in the spirit of the Companies Act 2013. Considering the reappointment of two statutory auditors is clubbed in a single resolution, we recommend voting AGAINST the resolution</t>
  </si>
  <si>
    <t>To not fill the vacancy subsequent to the retirement of R. Sridhar</t>
  </si>
  <si>
    <t>R. Sridhar is a non-executive non-independent director of the Company. He was the Fmr. MD &amp; CEO of Shriram Capital Limited.. His position will not be filled.</t>
  </si>
  <si>
    <t>To appoint S. Sridhar as an Independent Director for a period of five years with effect from 20 October 2014</t>
  </si>
  <si>
    <t>To appoint DV Ravi as director</t>
  </si>
  <si>
    <t>To increase the borrowing limit to Rs. 670.0 bn</t>
  </si>
  <si>
    <t>STFC proposes to increase the borrowing limit to Rs. 670.0 bn from Rs. 600.0 bn – the increase in borrowing limits is expected to support the company’s disbursement plans of about Rs. 390.0 bn. The company is well capitalized with CAR of 20.5% as on 31 March 2015. Moreover, for NBFC’s like STFC, their borrowing programs are reined in by RBI’s requirement of maintaining minimum 15% capital adequacy levels.</t>
  </si>
  <si>
    <t>To issue debt securities on private placement basis, up to Rs. 150.0 bn</t>
  </si>
  <si>
    <t>The issuance of debt securities on private placement basis will be within the overall borrowing limit of the company. STFC’s outstanding Non-Convertible Debentures are rated CRISIL AA/Positive and IND/AA+/Stable: these ratings denote a high degree of safety with respect to timely servicing of financial obligations. These instruments carry very low credit risk.</t>
  </si>
  <si>
    <t>The Tata Power Company Limited</t>
  </si>
  <si>
    <t>INE245A01021</t>
  </si>
  <si>
    <t>Adoption of Consolidated financial statements for the year ended 31 March 2015</t>
  </si>
  <si>
    <t>Declare equity dividend of Rs. 1.3 per share (Face Value: Rs. 1)</t>
  </si>
  <si>
    <t>With a 6.3% increase in standalone PAT for FY15, Tata Power Company Ltd. (TPCL) has marginally increased its dividend payout to Rs. 1.30 per share from Rs. 1.25 per share in FY14 (an increase of 4%). The dividend payout ratio is at acceptable levels ranging from 29% to 38% in the last three years.</t>
  </si>
  <si>
    <t>Reappoint R. Gopalakrishnan as Director</t>
  </si>
  <si>
    <t>R. Gopalakrishnan is Executive Director with Tata Sons. He is a promoter nominee director on the Board of TPCL. His reappointment is in line with all the statutory requirements.</t>
  </si>
  <si>
    <t>Ratify Deloitte Haskins &amp; Sells, as statutory auditors for FY16</t>
  </si>
  <si>
    <t>Deloitte Haskins &amp; Sells were appointed as the auditors for three consecutive years (till FY17) in the 2014 AGM. Deloitte Haskins &amp; Sells have been the statutory auditors for TPCL since 2007. Prior to appointing Deloitte Haskins &amp; Sells, the company’s joint auditors were S B Billmoria &amp; Co. and A. F. Ferguson &amp; Co., since atleast 1997: they are also part of the Deloitte audit network. Therefore, audit firms belonging to the Deloitte Group have been TPCL’s statutory auditors for atleast 19 years. The reappointment is neither in keeping with our Voting Policy on Auditor (re)appointment nor with the spirit of section 139 of the Companies Act 2013.
Under section 139 of the Companies Act 2013, an audit firm’s (which includes firms within the same audit network) tenure may extend to a maximum of two consecutive terms of five years each (maximum 10 years). Although the Act has given companies a three-year window to comply, we expect companies to be proactive and start abiding by the spirit of the regulations at the earliest.</t>
  </si>
  <si>
    <t>Appoint Vijay Kumar Sharma as Director</t>
  </si>
  <si>
    <t>Vijay Kumar Sharma is ED with Life Insurance Corporation (LIC): a major shareholder in TPCL. His is being appointed as LIC nominee in place of retiring LIC nominee - Thomas Mathew T. His appointment is in line with all the statutory requirements.</t>
  </si>
  <si>
    <t>Approve private placement of Non-Convertible Debentures upto an amount of Rs 40 bn</t>
  </si>
  <si>
    <t>The total borrowings of TPCL as on 31 March 2015 were approx. Rs 124 bn. TPCL has a funding requirement of ~Rs 25 bn in FY 2016 and FY 2017 and plans to refinance its high-cost rupee loans to the extent of Rs 15 bn. Among the various options for raising such funds, TPCL may raise funds by way of debentures of upto Rs 40 bn to meet its funding requirements for FY 2016 and FY 2017. These NCDs will be within the overall borrowing limits of Rs 270 bn of the company.
ICRA has rated TPCL as ICRA AA- and ICRA A1+ for bank loans and debt programmes. CRISIL has rated the long term debt of TPCL as CRISIL AA- and short term debt as CRISIL A1+</t>
  </si>
  <si>
    <t>Approve appointment of Branch Auditors</t>
  </si>
  <si>
    <t>Their appointment is in line with all the statutory requirements.</t>
  </si>
  <si>
    <t>Ratify remuneration of Rs 650,000 to Sanjay Gupta and Associates, as cost auditors for FY16</t>
  </si>
  <si>
    <t>To comply with Rule 14 of Companies (Audit and Auditors) Rules 2014, the Company seeks approval from shareholders to ratify the remuneration payable to the cost auditors for FY2015-16. The company proposes a remuneration of Rs 650,000 to Sanjay Gupta and Associates, cost auditors for FY2015-16.</t>
  </si>
  <si>
    <t>Approve increase in limits of investments in other bodies corporate</t>
  </si>
  <si>
    <t>Based on its financials as on 31 March 2015, any investments in securities in excess of Rs 135 bn would require approval by way of a Special Resolution. As on 31st March 2015, the Company had investment in securities of other companies amounting to Rs 129 bn
TPCL has plans to grow its business multifold in the next few years through greenfield, brownfield projects, and the purchase of operating assets. The Company, therefore, proposes limit for additional equity and equivalent investment in instruments of upto Rs 20 bn for new projects/assets. This would take the total limit to Rs 149 bn.</t>
  </si>
  <si>
    <t>KEC International Limited</t>
  </si>
  <si>
    <t>INE389H01022</t>
  </si>
  <si>
    <t>To declare final dividend of Rs.0.9 per share (face value Rs.2)</t>
  </si>
  <si>
    <t>KEC International Limited (KEC) proposes a final dividend of Rs.0.9 per equity share of face value Rs.2 for the year ended 31 March 2015. The total dividend proposed to be paid (including dividend tax) is Rs.278.5 mn in FY15. The company’s dividend payout ratio for FY15 is 25.1%.</t>
  </si>
  <si>
    <t>Reappointment of Harsh Goenka as Director</t>
  </si>
  <si>
    <t>Harsh Goenka is the Promoter Chairman of the Company. His reappointment is in line with all the statutory requirements.</t>
  </si>
  <si>
    <t>Ratification of Deloitte Haskins &amp; Sells as statutory auditors for FY16</t>
  </si>
  <si>
    <t>KEC proposes to ratify Deloitte Haskins &amp; Sells as statutory auditors: Deloitte Haskins &amp; Sells was appointed as the statutory auditors for KEC in FY07. Prior to that, in FY06, the company’s auditors were A.F Ferguson &amp; Co, which is part of the same Deloitte network. Hence the audit network has a tenure of 10 years. The ratification is not in line with our Voting Policy on Auditor Rotation or with the spirit of Section 139 of the Companies Act 2013.
Under Section 139 of the Companies Act 2013, an audit firm’s tenure (including network firms) may extend to a maximum of two consecutive terms of 5 years each (maximum 10 years). Although the Act has given companies a three-year window to comply, we expect companies to be proactive and start abiding by the spirit of the regulations at the earliest.</t>
  </si>
  <si>
    <t>Appointment of branch auditors to conduct audit of accounts of branches of the Company</t>
  </si>
  <si>
    <t>KEC proposes to appoint branch auditors to conduct audit of accounts of branches of the Company at remuneration and on terms fixed by the Board.</t>
  </si>
  <si>
    <t>The board has approved the appointment and remuneration to Kirit Mehta &amp; Co as cost auditors for FY16. The remuneration proposed is Rs.0.7 mn (apart from reimbursement of out of pocket expenses).</t>
  </si>
  <si>
    <t>Appointment of Mrs. Nirupama Rao as an Independent Director for a period of five years</t>
  </si>
  <si>
    <t>Mrs. Nirupama Rao was appointed as Ambassador of India to the USA after completion of her tenure as Foreign Secretary from August 2009 to July 2011. In 2001 she became the first woman spokesperson of the Ministry of External Affairs and in 2004 she was assigned to Sri Lanka as High Commissioner for India. Her appointment is in line with all the statutory requirements.</t>
  </si>
  <si>
    <t>Reappointment of A T Vaswani as an Independent Director for a period of five years</t>
  </si>
  <si>
    <t>Fix payment of commission to Non-Executive Directors at an amount not exceeding 5% of the profits</t>
  </si>
  <si>
    <t>The board is seeking approval of shareholders to fix payment of commission to Non-Executive Directors at an amount not exceeding 5% of the profits. We also recommend that companies set a cap in absolute terms on the commission that will be paid to the non-executive directors.</t>
  </si>
  <si>
    <t>To enter into related party transactions with Al Sharif Group &amp; KEC Ltd Company, Saudi Arabia upto 50% of the consolidated turnover of the Company</t>
  </si>
  <si>
    <t>KEC has a Joint Venture in Saudi Arabia, Al Sharif Group, wherein KEC has 49% Equity Stake and the rest is held by the local partner. All the contracts / bids awarded to Al Sharif Group are executed by KEC as per the agreement with the JV Company’s partners. As a result of such arrangement, the Company is required to enter into large number of transactions with the Al Sharif Group to execute the projects awarded to it.
All the transactions are in ordinary course of business and at arm’s length. The company has a robust order book of Rs.103.7 bn. Revenue from turnkey contracts is recognized based on the stage of completion determined with reference to the costs incurred on contracts and their estimated total costs. This can lead to variation in revenue recognition: the company’s limit of 50% of revenues, although high compared to previous levels of business, is expected to accommodate such variation.</t>
  </si>
  <si>
    <t>A T Vaswani has been associated with the company for nine years: reappointing him for another five years will result in a cumulative tenure of over 10 years. We believe that the tenure of directors is inversely proportionate to their independence. Therefore, in line with our Voting Policy on (Re) Appointments of Independent Directors, we will consider him as non-independent once he crosses tenure of 10 years.</t>
  </si>
  <si>
    <t>To issue non-convertible debentures upto Rs 5 bn on a private placement basis</t>
  </si>
  <si>
    <t>Ratify Price Waterhouse as statutory auditors for FY16</t>
  </si>
  <si>
    <t>ABB India Limited</t>
  </si>
  <si>
    <t>Approve private placement of non-convertible debenture (NCD) of upto Rs.6 bn</t>
  </si>
  <si>
    <t>As on 31 December 2014, ABB had a standalone debt of Rs.3.7 bn and a stable leverage profile with a debt/equity of 0.1x and debt/EBITDA of 0.7x. It has an outstanding rating of CRISIL AAA/Stable/CRISIL A1+, which denotes highest degree of safety regarding timely servicing of financial obligations.
The company now wants to issue NCDs of upto Rs.6 bn for capex, working capital and for general corporate purposes. Based on its paid-up capital and free reserves, the company has a default borrowing limit of Rs.27.4 bn. The proposed NCD issue will be within this limit. We recommend voting FOR the resolution.</t>
  </si>
  <si>
    <t>Gateway Distriparks Limited</t>
  </si>
  <si>
    <t>To confirm two interim dividends aggregating to Rs 7.0 per share (FV Rs 10)</t>
  </si>
  <si>
    <t>The total interim dividends paid for FY15 aggregate to Rs 7 per share. The company has utilized its reserves to pay dividend. The pay-out ratio for FY15 is 111.6%.</t>
  </si>
  <si>
    <t>To reappoint Price Waterhouse as statutory auditors for a period of two years</t>
  </si>
  <si>
    <t>Price Waterhouse have been Gateway Distriparks Ltd.’s (GDL’s) statutory auditors for the past 17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</si>
  <si>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reappoint Ishaan Gupta as director</t>
  </si>
  <si>
    <t>Ishaan Gupta served as a Manager – Corporate Planning in the Company, before joining the Board of Directors. He is responsible for business development in the forest products industry at Newsprint Trading &amp; Sales Corporation.
Ishaan Gupta, although academically well qualified, does not have enough experience to be on the board of the company.</t>
  </si>
  <si>
    <t>INE852F01015</t>
  </si>
  <si>
    <t>Firstsource Solutions Limited</t>
  </si>
  <si>
    <t>INE684F01012</t>
  </si>
  <si>
    <t>Britannia Industries Limited</t>
  </si>
  <si>
    <t>INE216A01022</t>
  </si>
  <si>
    <t>Declaration of dividend (Rs 16 per share of face value Rs 2) for FY15</t>
  </si>
  <si>
    <t>Aggregate dividend outflow for FY15 is Rs 2.3 bn, 37% higher than Rs 1.7 bn paid in the previous year. The dividend payout ratio for FY15 is ~37% (45% in FY14).</t>
  </si>
  <si>
    <t>Reappointment of Ness N Wadia as Director of the company</t>
  </si>
  <si>
    <t>Ness N Wadia is the Managing Director of Bombay Burmah Trading Company Limited. He belongs to the promoter family. His reappointment is in line with all the statutory requirements.</t>
  </si>
  <si>
    <t>Reappointment of BSR &amp; Co LLP as statutory auditors for a period of four years</t>
  </si>
  <si>
    <t>Britannia proposes to reappoint BSR &amp; Co LLP as statutory auditors for a period of four years subject to ratification every year: BSR &amp; Co LLP have been auditing the company’s financial statements for the past five years. The reappointment of BSR &amp; Co LLP as statutory auditors is in line with our policy on auditor rotation and complies with the requirements of section 139 of the Companies Act 2013.</t>
  </si>
  <si>
    <t>Redington (India) Limited</t>
  </si>
  <si>
    <t>INE891D01026</t>
  </si>
  <si>
    <t>Declare dividend on equity shares of Rs. 1.9 per share on a face value of Rs.2</t>
  </si>
  <si>
    <t>Redington has proposed an equity dividend of Rs. 1.9 per equity share of face value of Rs. 2, up from Rs 0.9 per share in FY14. The company increased dividend by 112% in FY15, paying 20% of its consolidated profit as dividend. Redington states that the dividend paid in the last three years was lower as it was conserving resources to pay off long term loans taken. Dividend payout ratio for FY15 is 49%.</t>
  </si>
  <si>
    <t>Reappoint N. Srinivasan as Director</t>
  </si>
  <si>
    <t>N. Srinivasan was a partner with Deloitte Haskins and Sells till 1997. He has been on the board of Redington for the last 7 years. His reappointment is in line with all the statutory requirements.</t>
  </si>
  <si>
    <t>Reappoint R. Jayachandran as Director</t>
  </si>
  <si>
    <t>R. Jayachandran is a Director with Olam International Ltd. He has been on the board of Redington for the last 22 years. His reappointment is in line with all the statutory requirements.</t>
  </si>
  <si>
    <t>Reappoint R. Srinivasan as Director</t>
  </si>
  <si>
    <t>R. Srinivasan stepped down from the position of Managing Director of the Company on 17 October 2014 but continues to be on the Board of Redington as the Vice Chairman. His reappointment is in line with all the statutory requirements.</t>
  </si>
  <si>
    <t>Reappoint Deloitte Haskins &amp; Sells as statutory auditors for the period of one year</t>
  </si>
  <si>
    <t>Deloitte Haskins &amp; Sells have been the statutory auditors for about 14 years (since 2002 atleast; as per available data). The reappointment is neither in line with our Voting Policy on Auditor Rotation nor follows the spirit of Section 139 of the Companies Act 2013.
Under section 139 of the Companies Act 2013, an audit firm’s (which includes firms within the same audit network) tenure may extend to a maximum of two consecutive terms of five years each (maximum 10 years). Although the Act has given companies a three-year window to comply, we expect companies to be proactive and start abiding by the spirit of the regulations at the earliest.</t>
  </si>
  <si>
    <t>Appoint Suchitra Rajagopalan as Independent Director for a period of three years</t>
  </si>
  <si>
    <t>Suchitra Rajagopalan is Director - Corporate Governance with AB, Volvo Her appointment is in line with all the statutory requirements.</t>
  </si>
  <si>
    <t>Reappoint M. Raghunandan as Wholetime Director for a period of one year and to fix his remuneration</t>
  </si>
  <si>
    <t>M Raghunandan has been Rs.4.0 mn for the past five years. In FY15, he was paid an incremental Rs.3.0mn as performance-linked bonus for a three-year performance period (2011-2014), taking the aggregate FY15 remuneration payout to Rs.7.0 mn.
The maximum proposed remuneration for FY16 is Rs.5.6mn (not including the value of stock options), which is commensurate with the size and complexity of the business.</t>
  </si>
  <si>
    <t>To appoint Ernst &amp; Young LLP as auditors for the Branch Office at Singapore</t>
  </si>
  <si>
    <t>Provisions of Companies Act, 2013 provides that the branch office should be audited either by the statutory auditor or by any other qualified person. While, the Statutory Auditors, Deloitte Haskins &amp; Sells, can extend their audit service to the Company's Branch office at Singapore, it will not meet the local regulations at Singapore and it requires another auditor to be appointed separately.
To comply with the requirements of Companies Act, 2013, Redington proposes to appoint Ernst &amp; Young, LLP Singapore as Auditors for the Branch office at Singapore.</t>
  </si>
  <si>
    <t>Approve payment of commission to non-executive directors upto 1% of net profits commencing 1 April 2015 for a period of five years</t>
  </si>
  <si>
    <t>Redington has been paying 0.3% to 0.4% of profits as commission to its non-executive directors in the past. In FY15, commission to non-executive directors aggregated Rs. 6.9 mn, and it was paid to 4 of the company’s 10 non-executive directors.
We recommend voting FOR the resolution since the absolute amount of commission paid is not relatively high. However, as the company grows in size and profits, we recommend it set a cap on the absolute amount of commission payable to non-executive directors.</t>
  </si>
  <si>
    <t>3M India Limited</t>
  </si>
  <si>
    <t>INE470A01017</t>
  </si>
  <si>
    <t>Adoption of financial statements for the year ended 31 March 2014</t>
  </si>
  <si>
    <t>Reappoint Albert C Wang as Director</t>
  </si>
  <si>
    <t>Albert Wang has attended 3 of 6 (50%) board meetings in FY15. He has attended 4 of the 16 (25%) of the meetings held in his tenure of three years. We expect directors to take their responsibilities seriously and attend atleast 75% of the board meetings each year over a period of 3-years.</t>
  </si>
  <si>
    <t>Reappoint Lovelock &amp; Lewes as statutory auditors for a period of two years till 2017, with ratification each year</t>
  </si>
  <si>
    <t>Lovelock &amp; Lewes have been the statutory auditors for atleast 18 years, which can affect their independence The reappointment is neither in line with our Voting Policy on Auditor Rotation nor follows the spirit of Section 139 of the Companies Act 2013.
Under section 139 of the Companies Act 2013, an audit firm’s (which includes firms within the same audit network) tenure may extend to a maximum of two consecutive terms of five years each (maximum 10 years). Although the Act has given companies a three-year window to comply, we expect companies to be proactive and start abiding by the spirit of the regulations at the earliest.</t>
  </si>
  <si>
    <t>Reappoint B.S. Iyer as Independent Director for 1 year till 31 March 2016</t>
  </si>
  <si>
    <t>B S Iyer has been on the board of the company for the last 14 years. We believe that the  length of tenure is inversely proportionate to the independence of a director. Due to B S Iyer’s long association (&gt;10 years) with the company, he is considered non-independent. However, if the company believes that it will benefit from B S Iyer serving on the board, it should appoint him on the board as a non-independent director.</t>
  </si>
  <si>
    <t>Appoint Biren Gabhawala as Independent Director for 5 years till 4 August 2019</t>
  </si>
  <si>
    <t>Biren Gabhawala is Senior Partner with C. M. Gabhawala &amp; Co, Chartered Accountants His appointment is in line with all the statutory requirements.</t>
  </si>
  <si>
    <t>Appoint Bharat D Shah as Independent Director for 5 years till 26 March 2020</t>
  </si>
  <si>
    <t>Bharat D Shah has been a senior executive with HDFC Bank. He is currently the Chairman of HDFC Securities. His appointment is in line with all the statutory requirements.</t>
  </si>
  <si>
    <t>Appoint Ramesh Ramadurai as Director</t>
  </si>
  <si>
    <t>Ramesh Ramadurai is Business Director Industrial Business, Asia Pacific – 3M Company. He represents the promoter company. His appointment is in line with all the statutory requirements.</t>
  </si>
  <si>
    <t>Appoint Manuel D. Pardo as Director</t>
  </si>
  <si>
    <t>Manuel D. Pardo is Finance Director, Asia Pacific – 3M Company. He represents the promoter company. His appointment is in line with all the statutory requirements.</t>
  </si>
  <si>
    <t>Ratify the remuneration of Rs. 400,000 to Rao, Murthy &amp; Associates., as cost auditors</t>
  </si>
  <si>
    <t>To comply with Rule 14 of Companies (Audit and Auditors) Rules 2014, the Company seeks approval from shareholders to ratify the remuneration payable to the cost auditors for FY2015-16. The company proposes a remuneration of Rs 400,000 to Rao, Murthy &amp; Associates, cost auditors for FY2015-16.</t>
  </si>
  <si>
    <t>Approve transactions with parent company 3M Company, USA carried out in FY15</t>
  </si>
  <si>
    <t>3M India being a part of the 3M conglomerate, has exclusive / sole rights to carry out the Group's business within India for which it has access to the Group's products and technologies and the "3M" brand name. These are essential for it to carry out its business operations. As a part of its regular business, the Company purchases, avails/renders services from/to 3M Company, USA on an arm's length basis
Transactions with 3M, USA resulted in an income of Rs 281.8 mn and expenditure of Rs 3.4 bn in FY15. 3M India seeks approval from shareholders for the transactions that were done in FY15, which were ~52% of the networth of 3M India for the year.
While we understand the need for the transactions that pertain to contract research, sale of goods and purchase of raw materials and traded goods, we recommend voting AGAINST the payment of royalty and corporate management fee on account of the following reasons:
1. Despite fall in PAT from FY11 to FY14, royalty and related payments to the parent company and fellow subsidiaries has been increasing.
2. The company has not paid any dividend for the past seven years.
3. Royalty and related fees to the parent has increased from 16.2% of PAT in FY09 to 167.4% of PAT in FY14 to 72.9% in FY15</t>
  </si>
  <si>
    <t>Approve transactions with parent company 3M Company, USA to be carried out in FY16</t>
  </si>
  <si>
    <t>3M India estimates an income of Rs 544.1 mn and expenditure of Rs 4.8 bn on transactions with 3M, USA for FY16. The proposed transactions are ~72% of the FY15 networth of 3M India. 3M India seeks shareholder approval for the proposed transactions in FY16.The company has confirmed that the transactions are in ordinary course of business and on an arm’s length basis.
While we understand the need for the transactions that pertain to contract research, sale of goods and purchase of raw materials and traded goods, we recommend voting AGAINST the payment of royalty and corporate management fee on account of the following reasons:
1. Despite fall in PAT from FY11 to FY14, royalty and related payments to the parent company and fellow subsidiaries has been increasing.
2. The company has not paid any dividend for the past seven years.
3. Royalty and related fees to the parent has increased from 16.2% of PAT in FY09 to 167.4% of PAT in FY14 to 72.9% in FY15</t>
  </si>
  <si>
    <t>Atul Limited</t>
  </si>
  <si>
    <t>INE100A01010</t>
  </si>
  <si>
    <t>To declare dividend of Rs.8.5 per equity share of face value Rs.10.0</t>
  </si>
  <si>
    <t>Dividend per share has steadily increased to Rs.8.50 per share in FY15 from Rs6.0 per share in FY13. Nevertheless, dividend payout ratios have ranged at or below 15%.</t>
  </si>
  <si>
    <t>Reappoint RA Shah as Non-Executive Director</t>
  </si>
  <si>
    <t>RA Shah has been a Director of the company since 1983. RA Shah is a Senior Partner of Crawford Bayley &amp; Co, a firm of Solicitors and Advocates. His reappointment is in line with all the statutory requirements.</t>
  </si>
  <si>
    <t>Reappoint BN Mohanan as Executive Director</t>
  </si>
  <si>
    <t>BN Mohanan has been a Whole-time Director of the company since 2009. He is also the Managing Director of Atul Biospace Ltd and Atul Rajasthan Date Palms Ltd. His reappointment is in line with all the statutory requirements.</t>
  </si>
  <si>
    <t>Reappoint Dalal &amp; Shah as statutory auditors of the company for a period of one year</t>
  </si>
  <si>
    <t>Atul proposes to reappoint Dalal &amp; Shah as statutory auditors: Dalal &amp; Shah have been Atul’s statutory auditors for the past 13 years. The reappointment of Dalal &amp; Shah is neither in line with our Voting on Auditor Rotation nor follows the spirit of Section 139 of the Companies Act 2013.
Under section 139 of the Companies Act 2013 (see box below), an audit firm’s (which includes firms within the same audit network) tenure may extend to a maximum of two consecutive terms of five years each (maximum 10 years). Although the Act has given companies a three-year window to comply, we expect companies to be proactive and start abiding by the spirit of the regulations at the earliest. Moreover, our Voting Policy on Auditor Rotation recommends that auditors must be rotated at least once every 10 years in order to maintain the independence of the auditor and the overall objectivity of the audit process.</t>
  </si>
  <si>
    <t>Appoint TR Gopi Kannan as Whole-time Director for a period of five years from 17 October 2014 and fix his remuneration</t>
  </si>
  <si>
    <t>TR Gopi Kannan is the CFO of the company. He is a FCA, FCMA, FCS and has 30 years of experience. He was appointed as an Additional Director on 17 October 2014.The company proposes to appoint him as a Whole-time Director for a period of five years.
While the amounts for basic salary and allowance have been provided, amounts for retirals, perquisites and variable pay have not been quantified. We have flagged this as a transparency risk as it does not provide shareholders with clarity on TR Gopi Kannan’s final pay. According to our estimates, the proposed remuneration to be ~Rs. 10.7 mn which is lower than that of industry peers.</t>
  </si>
  <si>
    <t>Appoint Mukund M Chitale as Independent Director for a period of five years from 17 October 2014</t>
  </si>
  <si>
    <t>Mukund M Chitale is the Founder of Mukund M Chitale &amp; Co (Chartered Accountancy firm). His appointment is in line with all statutory requirements.</t>
  </si>
  <si>
    <t>Appoint Ms Shubhalakshmi A Panse as Independent Director for a period of five years from 27 March 2015</t>
  </si>
  <si>
    <t>Ms Shubhalakshmi A Panse is the former Chairperson and Managing Director of Allahabad Bank Ltd. Her appointment is in line with all statutory requirements.</t>
  </si>
  <si>
    <t>Appoint Baldev R Arora as Independent Director for a period of five years from 1 April 2015</t>
  </si>
  <si>
    <t>Baldev R Arora is the former Chairman of Cyanamid Agro Ltd. His appointment is in line with all statutory requirements.</t>
  </si>
  <si>
    <t>With the coming into force of the Companies Act, 2013, several provisions of the existing Articles of Association (AoA) of the Company require alteration or deletion. Accordingly, the Company has proposed to replace the entire existing AoA. A copy of the proposed AoA is available on the company’s website.
While the draft AOA has been provided on the company’s website, we believe that a comparison of the old AOA and proposed AOA should also have been included .This would make it easier for shareholders to understand the proposed changes to the AOA.</t>
  </si>
  <si>
    <t>Ratify remuneration of Rs.0.22 mn to R Nanabhoy &amp; Co, cost auditors</t>
  </si>
  <si>
    <t>The board has approved the appointment and remuneration to R Nanabhoy &amp; Co as cost auditor to conduct the cost audit of the applicable products in the category of Bulk Drugs, Chemicals, Inorganic Chemicals, Organic Chemicals and their derivatives, Insecticides and Polymers for FY16. The auditors will receive a remuneration of Rs. 224,000 for FY16. Accordingly, consent of shareholders is sought through an ordinary resolution in order to ensure compliance with the said Section.</t>
  </si>
  <si>
    <t>INE548C01032</t>
  </si>
  <si>
    <t>Emami Limited</t>
  </si>
  <si>
    <t>Ratify interim dividend of Rs.4.0 per share and declare final dividend of Rs.3.0 per share (FV Re.1.0)</t>
  </si>
  <si>
    <t>The dividend per share has remained flat at Rs.7.0 for the last two years. However, due to a sharp growth in profits, the payout ratio has declined from 46.5% to 40.0%.</t>
  </si>
  <si>
    <t>Reappoint Mohan Goenka as a Director</t>
  </si>
  <si>
    <t>Mohan Goenka is part of the promoter group and an executive director of the company. He handles the sales and investor relations functions in the company. His reappointment is in line with the statutory requirements.</t>
  </si>
  <si>
    <t>Reappoint S. K. Goenka as a Director</t>
  </si>
  <si>
    <t>S. K. Goenka is part of the promoter group and an executive director of the company. He is responsible for handling production, factory operations, distribution, procurement and packaging. His reappointment is in line with the statutory requirements.</t>
  </si>
  <si>
    <t>Reappoint H. V. Agarwal as Director</t>
  </si>
  <si>
    <t>H. V. Agarwal is part of the promoter group and an executive director of the company. He heads the mergers and acquisitions, human resource, information technology, media and advertising functions of the company. His reappointment is in line with the statutory requirements.</t>
  </si>
  <si>
    <t>Ratify S. K. Agrawal &amp; Co. as statutory auditors for FY16</t>
  </si>
  <si>
    <t>S. K. Agrawal &amp; Co. has been auditing the company’s accounts for 12 years – which is neither in line with our Voting Policy nor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</si>
  <si>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Approve private placement of non-convertible debentures (NCDs) of up to Rs.7.0 bn</t>
  </si>
  <si>
    <t>See discussion on resolution 8. The proceeds from the NCD issue will help fund the Kesh King acquisition. The issue will be within the overall borrowing limit.</t>
  </si>
  <si>
    <t>Approve borrowing limit of Rs.15.0 bn, over and above the paid up capital and free reserves</t>
  </si>
  <si>
    <t>The company had a borrowing limit of the higher of i) Rs.30.0 bn or ii) aggregate of paid up capital and free reserves. The limit is no longer valid as per Companies Act, 2013. The company now wants to set the borrowing limit at Rs.15.0 bn, over and above the paid up capital and free reserves of the company. This will amount to a total borrowing limit of Rs.23.6 bn.
As on 31 March 2015, Emami had a standalone debt of Rs.0.2 bn and a healthy leverage profile with a debt/equity of 0.02x. At a consolidated level, the company’s total borrowings aggregated to Rs.0.3 bn, with a debt/equity of 0.03x. It has an outstanding rating of CARE AA+/CARE A1+, which denotes high degree of safety regarding timely servicing of financial obligations.
In June 2015, the company announced the acquisition of ayurvedic hair and scalp care brand, Kesh King, for Rs.16.5 bn. This will be funded through debt of Rs.9.5 bn. Hence, the company needs the borrowing limit.
In FY15, Kesh King reported net sales of Rs.3.0 bn. Hence, while the credit protection measures will weaken temporarily, the additional cash flows from the acquired unit will help service the debt obligations. We recommend voting FOR the resolution.
We do not encourage companies to have a rolling limit. As a good practice, companies must cap the borrowing limit.</t>
  </si>
  <si>
    <t>Reappoint Ms. Priti A Sureka as Whole Time Director and fix her remuneration for a period of five years</t>
  </si>
  <si>
    <t>Ms. Priti A Sureka’s proposed remuneration of Rs.5.4 mn (without perquisites) is in line with peers and commensurate with the size of the company. There is no performance linked incentive in her remuneration structure. She was paid Rs.4.4 mn in FY15 and Rs.4.0 mn in FY14.</t>
  </si>
  <si>
    <t>Ratify remuneration for V. K. Jain &amp; Co. as cost auditors for FY16</t>
  </si>
  <si>
    <t>The remuneration of Rs.135,000 proposed to be paid to the cost auditor in FY16 is reasonable compared to the size and scale of operations.</t>
  </si>
  <si>
    <t>Voltas Limited</t>
  </si>
  <si>
    <t>INE226A01021</t>
  </si>
  <si>
    <t>Declare dividend of Rs.2.25 per equity share (face value of Rs.1.0 each)</t>
  </si>
  <si>
    <t>The total dividend (including dividend tax) amounts to Rs.896 mn. Dividend payout ratio is at 27.2% (39.5% in FY14).</t>
  </si>
  <si>
    <t>Reappoint Vinayak Deshpande as a Director</t>
  </si>
  <si>
    <t>Vinayak Deshpande, non-executive director, is the Managing Director of Tata Projects Limited. He has been on the board of the company for three years. His reappointment is in line with all statutory requirements.</t>
  </si>
  <si>
    <t>Ratify Deloitte Haskins &amp; Sells LLP as statutory auditors for FY16</t>
  </si>
  <si>
    <t>Voltas proposes to ratify Deloitte Haskins &amp; Sells LLP as statutory auditors: Deloitte Haskins &amp; Sells LLP is part of the Deloitte Touche Tohmatsu audit network. Prior to appointing Deloitte Haskins &amp; Sells LLP, the company’s auditors were SB Billimoria: they are also part of the Deloitte Touche Tohmatsu audit network. Therefore, audit firms belonging to the Deloitte Touche Tohmatsu have been Voltas’s statutory auditors for the past 19 years. The reappointment is neither in line with our Voting Policy on Auditor Rotation, nor in keeping with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</si>
  <si>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Appoint Anjali Bansal as an Independent Director for a term of five years</t>
  </si>
  <si>
    <t>Anjali Bansal, 44, is the Managing Director of Spencer Stuart India Private Limited. Her appointment is in line with all statutory requirements.</t>
  </si>
  <si>
    <t>Reappoint Sanjay Johri as the Managing Director and fix his remuneration</t>
  </si>
  <si>
    <t>Sanjay Johri’s proposed remuneration aggregating Rs.33.3 mn is commensurate to the size and performance of the company and in line with the remuneration paid to industry peers.
As a good governance practice, we expect companies to cap the absolute amount of commission payable to directors.</t>
  </si>
  <si>
    <t>Fix remuneration for non-executive directors at an amount not exceeding 1% of net profits commencing from the 1 April 2015</t>
  </si>
  <si>
    <t>Ratify the remuneration to Sagar &amp; Associates, Cost Auditors, for FY16</t>
  </si>
  <si>
    <t>Payment to cost auditors for FY16 aggregates Rs.0.4 mn which is commensurate to the size of the company.</t>
  </si>
  <si>
    <t>The company has been paying around 0.3-0.6% of the net profits as commission to the non-executive directors in the last four years (FY12-15). We expect the company to remain judicious in its commission payouts. Nevertheless, as a good governance practice, we recommend companies cap the absolute amount of commission payable to directors.</t>
  </si>
  <si>
    <t>Marico Limited</t>
  </si>
  <si>
    <t>INE196A01026</t>
  </si>
  <si>
    <t>To confirm interim dividends of Re.1.0 and Rs.1.50 paid during the year</t>
  </si>
  <si>
    <t>Marico paid interim dividend amounting to Rs.1.7 bn for the year ended 31 March 2015. The dividend payout for FY15 is 32.0% (46.3% in FY14).</t>
  </si>
  <si>
    <t>To reappoint Harsh Mariwala as Director</t>
  </si>
  <si>
    <t>Harsh Mariwala is the Chairman of the Company. His reappointment is in line with all the statutory requirements.</t>
  </si>
  <si>
    <t>To ratify Price Waterhouse as statutory auditors</t>
  </si>
  <si>
    <t>RSM &amp; Co audited the financial statements of Marico between FY99 and FY07. RSM &amp; Co merged with Price Waterhouse in 2008. Marico’s financial statements are audited by Price Waterhouse since then. Accordingly, Price Waterhouse has audited the past 17 years’ financial statements of the company.
The ratification of Price Waterhouse is not in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</si>
  <si>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ratify the remuneration of Rs.0.8 mn payable to Ashwin Solanki &amp; Associates, Cost Auditors</t>
  </si>
  <si>
    <t>As per Section 148 of Companies Act 2013, the remuneration of Rs.800,000 payable to Ashwin Solanki &amp; Associates for FY16 has to be ratified by shareholders of the company. Accordingly, consent of shareholders is sought through an ordinary resolution in order to ensure compliance with the said section.</t>
  </si>
  <si>
    <t>With the coming into force of the Companies Act, 2013, several regulations of the existing AoA of the Company require alteration or deletion. Accordingly, the Company has proposed to replace the entire existing AoA by a set of new Articles.</t>
  </si>
  <si>
    <t>To pay upto 3% of net profit as commission to non-executive directors</t>
  </si>
  <si>
    <t>As the resolution for payment of commission upto 3% of net profit is open ended and the amount to be paid as commission is not capped (in absolute terms), we recommend voting AGAINST the resolution. We expect that companies disclose an absolute cap on the amount of commission that will be paid, so that shareholders can make a more informed decision.</t>
  </si>
  <si>
    <t>To approve ‘Marico Employee Stock Appreciation Rights Plan, 2011’ (SAR 2011) and grant stock options to the employee of the Company</t>
  </si>
  <si>
    <t>Marico’s Marico Employee Stock Appreciation Rights Plan, 2011 (SAR 2011) to grant stock appreciation rights to its employees and that of its subsidiary Companies is implemented and monitored by its Board and committee. After the recent regulatory change, this scheme has to be regulated by SEBI. The Company proposes a modified Marico Employee Stock Appreciation Rights Plan, 2011, under which it proposes to grant upto 5% SAR’s to its employees and that of its subsidiary companies. The Employee Welfare Trust will implement the scheme from the money borrowed from the Company.
The trust route does not result in minority shareholders’ stake dilution.
There will be no cost to the Company on account of grant of SAR’s as no equity shares are issued to the employees at a discount to the market price. The appreciation in share price of shares acquired by the trust is passed on to employees.</t>
  </si>
  <si>
    <t>To grant stock options under ‘Marico Employee Stock Appreciation Rights Plan, 2011’ to the employees of the subsidiary/associate companies</t>
  </si>
  <si>
    <t>Refer to the discussion for resolution 8.</t>
  </si>
  <si>
    <t>To authorize the Employee Welfare Trust to acquire shares from the secondary market</t>
  </si>
  <si>
    <t>To approve provision of money to the Employee Welfare Trust for the purchase of share of the Company from secondary market</t>
  </si>
  <si>
    <t>Bata India Limited</t>
  </si>
  <si>
    <t>INE176A01010</t>
  </si>
  <si>
    <t>Adoption of financial statements for the 15 months period ended 31 March 2015</t>
  </si>
  <si>
    <t>To declare dividend of Rs.6.5 per equity share of Rs.10 each</t>
  </si>
  <si>
    <t>Bata India proposes to pay final dividend of Rs.6.50 per equity share of Rs.10.0 each. The total dividend proposed to be paid (including dividend tax) is Rs.2,311.7 mn. The FY15 dividend payout is 21.1% (25.8% in FY14).</t>
  </si>
  <si>
    <t>To reappoint George Nigel John Clemons as Director</t>
  </si>
  <si>
    <t>George Nigel John Clemons is the CEO of Bata Shoe Organization.
He attended only 43% of the board meetings held in FY15, and 65% of the board meetings held over the past three years. This is well below our required threshold of a three-year minimum average of 75% attendance.
The Company should appoint an alternate director to George Nigel John Clemons.</t>
  </si>
  <si>
    <t>To reappoint SR Batliboi &amp; Co as statutory auditors for one year</t>
  </si>
  <si>
    <t>Bata India proposes to reappoint SR Batliboi &amp; Co as statutory auditors: SR Batliboi &amp; Co have been the Company’s statutory auditors for the past 17 years. The reappointment is not in line with our Voting Policy on Auditor Rotation or with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</si>
  <si>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appoint Ravindra Dhariwal as an Independent Director for five years</t>
  </si>
  <si>
    <t>Ravindra Dhariwal is the Senior Advisor at TPG India. His appointment is in line with all statutory requirements.</t>
  </si>
  <si>
    <t>To appoint Shaibal Sinha as Director</t>
  </si>
  <si>
    <t>Shaibal Sinha was the Executive Director of the Company between November 2004 and September 2010. His appointment is in line with all statutory requirements.</t>
  </si>
  <si>
    <t>To approve sub-division of equity share capital</t>
  </si>
  <si>
    <t>Bata India seeks shareholders’ approval to sub-divide the nominal value of equity share capital from Rs.10 to Rs.5 per share. The company’s shares are listed on BSE and NSE. The proposed subdivision is expected to improve the liquidity of the company’s shares in the stock market.</t>
  </si>
  <si>
    <t>To alter the Capital Clause in the Memorandum of Association of the Company</t>
  </si>
  <si>
    <t>Consequential to subdivision discussed in Resolution #8, the company will have to replace the existing Clause 5 (nominal value of Rs.10 per share) of MoA with new Clause 5 (nominal value of Rs.5 per share).</t>
  </si>
  <si>
    <t>With the coming into force of the Companies Act, 2013, several regulations of the existing AoA of the Company require alteration or deletion. Accordingly, the Company has proposed to replace the entire existing AoA by a set of new Articles. The new AoA is available on the company’s website.
We believe that the company could have been more transparent and made available the proposed changes to their AoA on their website as well.</t>
  </si>
  <si>
    <t>Declare dividend of Rs.4.0 per equity share (face value of Rs.10.0 each)</t>
  </si>
  <si>
    <t>The total commission paid to non-executive directors in each of the past five years has not exceeded Rs.4.6 mn. Total commission has ranged between 0.2% and 0.5% of net profit in these years. We expect the company to remain judicious in its commission payouts. As a measure of transparency and good governance practice, we recommend that companies fix the absolute amount of commission payable to non-executive directors.</t>
  </si>
  <si>
    <t>Bharat Forge Limited</t>
  </si>
  <si>
    <t>INE465A01025</t>
  </si>
  <si>
    <t>To confirm payment of interim dividend of Rs.3.0 per share and declare final dividend of Rs.4.5 per equity share of face value Rs.2.0</t>
  </si>
  <si>
    <t>The aggregate dividend payout ratio during the last three years averaged ~29%.</t>
  </si>
  <si>
    <t>Reappoint Subodh Tandale as Executive Director</t>
  </si>
  <si>
    <t>Subodh Tandale has been on the board of the company since 2006. His reappointment is in line with all the statutory requirements.</t>
  </si>
  <si>
    <t>Reappoint Gopal Krishnan Agarwal as Executive Director</t>
  </si>
  <si>
    <t>Gopal Krishnan Agarwal is the Deputy MD of the company. His reappointment is in line with all the statutory requirements.</t>
  </si>
  <si>
    <t>Ratify Reappointment of SRBC &amp; Co LLP as auditor</t>
  </si>
  <si>
    <t>Bharat Forge seeks ratification of SRBC &amp; Co LLP as statutory auditors: SRBC &amp; Co LLP is part of the E&amp;Y audit network. They were appointed as statutory auditors at the last AGM. SR Batliboi &amp; Co were the company’s auditors for two years prior to their appointment: they are also part of the E&amp;Y audit network. The appointment of SRBC &amp; Co LLP is in line with our Voting Policy on Auditor Rotation and complies with the requirements of section 139 of the Companies Act 2013.</t>
  </si>
  <si>
    <t>Appoint Kishore Saletore as Executive Director</t>
  </si>
  <si>
    <t>KM Saletore was appointed as Additional Director with effect from 2 February 2015. He is the CFO of the Company. His appointment is in line with all the statutory requirements.</t>
  </si>
  <si>
    <t>Appoint Kishore Saletore as Executive Director &amp; CFO of the company for a period of five years from 2 February 2015 and fix his remuneration</t>
  </si>
  <si>
    <t>Kishore Saletore joined Bharat Forge as its Group Chief Financial Officer in 2011 and was appointed as CFO of the Company from 1 August 2014. He was appointed as Additional Director with effect from 2 February 2015.
While the basic salary figure has been given, amounts for perquisites, commissions and retirals have not been given. We flag this as a transparency risk as it does not provide shareholders with any clarity on Kishore Saletore’s final pay.
Kishore Saletore’s remuneration in FY15 aggregated Rs.28.4 mn, which was 56.24x the median employee salary. As per our estimates his proposed remuneration is likely to be Rs.31.3 mn in FY16, which will be increased periodically at the discretion of the board.
Kishore Saletore’s remuneration is broadly in line with industry peers and commensurate with the size and performance of the company.</t>
  </si>
  <si>
    <t>Ratify remuneration of Rs. 900,000 mn to Dhananjay Joshi &amp; Associates, cost auditors</t>
  </si>
  <si>
    <t>The board has approved the appointment and remuneration to Dhananjay Joshi &amp; Associates as cost auditor to conduct the cost audit of the Company for FY16. The auditors will receive a remuneration of Rs. 900,000 for FY16. Accordingly, consent of shareholders is sought through an ordinary resolution in order to ensure compliance with the said Section.</t>
  </si>
  <si>
    <t>With the coming into force of the Companies Act, 2013, several provisions of the existing Articles of Association (AoA) of the Company require alteration or deletion. Accordingly, the Company has proposed to replace the entire existing AoA.
Shareholders can visit the company’s premises to understand the proposed alterations and review the revised AoA or they can view the proposed AoA on the company’s website.</t>
  </si>
  <si>
    <t>The Ramco Cements Limited</t>
  </si>
  <si>
    <t>INE331A01037</t>
  </si>
  <si>
    <t>Declaration of dividend of Rs 1.50 per share (FV Re 1) for FY15</t>
  </si>
  <si>
    <t>Aggregate dividend outflow for FY15 is Rs 0.43 bn, ~55% higher than previous year’s Rs 0.28 bn. The company has maintained a dividend payout ratio in the range of 17-22% in the last three years.</t>
  </si>
  <si>
    <t>Reappointment of PR Venketrama Raja as Director</t>
  </si>
  <si>
    <t>PR Venketrama Raja is a part of promoter-family. He is the Vice Chairman and Managing Director of Ramco Systems Ltd. His reappointment is in line with all the statutory requirements.</t>
  </si>
  <si>
    <t>Ratify MS Jagannathan &amp; N Krishnaswami and CNGSN &amp; Associates as joint statutory auditors for FY16</t>
  </si>
  <si>
    <t>MS Jagannathan &amp; N Krishnaswami and CNGSN &amp; Associates have been auditing the company’s accounts for 18 and 12 years. In the AGM held in July 2014, they were reappointed as the company’s statutory auditors for a period of three years: Under Companies Act 2013, auditor (re)appointments need annual ratification by shareholders. The ratification as joint statutory auditors is not in line with our Voting Policy nor is it in keeping with the spirit of Section 139 of the Companies Act 2013.</t>
  </si>
  <si>
    <t>Appointment of Justice Chitra Venkataraman as Independent Director for a period of five years</t>
  </si>
  <si>
    <t>Chitra Venkataraman retired as Judge of Madras High Court in April 2014. Her appointment is in line with all the statutory requirements.</t>
  </si>
  <si>
    <t>Ratification of remuneration payable to Geeyes &amp; Co as cost auditor of the company for FY15, FY16 and FY17</t>
  </si>
  <si>
    <t>The approval of shareholders - for payment of Rs 300,000 (FY15), Rs 350,000 (FY16), and Rs 400,000 (FY17) as remuneration to Geeyes &amp; Co as cost auditors of the company - is sought in order to ensure compliance with Section 148 the Companies Act 2013.</t>
  </si>
  <si>
    <t>Ramco’s shareholders had approved its proposal to borrow upto Rs 50 bn in the AGM held in July 2014. The terms of borrowing, interest rates etc. for secured loans tend to be better than those for unsecured loans, which is beneficial for the company.</t>
  </si>
  <si>
    <t>The issuance of these Rs.5 bn debentures will be carved out of the borrowing limits of the company. Ramco’s bank facilities are rated ‘ICRA AA/Stable/ICRA A1+’, which denotes the high degree of safety regarding timely servicing of financial obligations. These instruments carry lowest credit risks.</t>
  </si>
  <si>
    <t>Appoint Deloitte Haskins &amp; Sells LLP as statutory auditors for five years</t>
  </si>
  <si>
    <t>Piramal Enterprises Limited</t>
  </si>
  <si>
    <t>INE140A01024</t>
  </si>
  <si>
    <t>Declare final dividend of Rs.20 per share (FV Rs.2)</t>
  </si>
  <si>
    <t>The dividend per share has decreased from Rs.52.5 in FY14 (which included a special dividend) to Rs.20 in FY15. The company’s dividend payout continued to remain healthy at 112% of standalone profits.</t>
  </si>
  <si>
    <t>Reappoint Ms. Nandini Piramal as Director</t>
  </si>
  <si>
    <t>Ms. Nandini Piramal is part of the promoter group and leads the Over-The-Counter (OTC) business of the company. Her reappointment is in line with the statutory requirements.</t>
  </si>
  <si>
    <t>Price Waterhouse have been auditing the company’s accounts for more than 17 years – which is neither in line with our Voting Policy nor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</si>
  <si>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Reappoint Vijay Shah as executive director and fix his remuneration</t>
  </si>
  <si>
    <t>Vijay Shah is the COO of the company. He is a professional and a large component of his remuneration is variable – in FY13 and FY14, when the company reported losses, his remuneration aggregated Rs.31.9mn and Rs.14.8mn respectively. He was paid Rs.65.7 mn in FY15. The proposed remuneration is expected to remain at similar levels.
Vijay Shah’s proposed remuneration is comparable to peers.</t>
  </si>
  <si>
    <t>Approve private placement of non-convertible debenture (NCD)</t>
  </si>
  <si>
    <t>As on 31 March 2015, Piramal had a standalone debt of Rs.38.7 bn and a stable leverage profile with a debt/equity of 0.3x. At a consolidated level, the company’s total borrowings aggregated to Rs.73 bn, with a debt/equity of 0.6x. It has an outstanding rating of ICRA AA/Stable/ICRA A1+, which denotes high degree of safety regarding timely servicing of financial obligations.
The company now wants to issue NCDs for capex and for general corporate purposes. The proposed NCD issue will be within the borrowing limit of Rs.15 bn, over and above the paid up capital and free reserves. We recommend voting FOR the resolution.</t>
  </si>
  <si>
    <t>Ratify remuneration for G.R Kulkarni &amp; Associates as cost auditor</t>
  </si>
  <si>
    <t>The remuneration of Rs.500,000 proposed to be paid to the cost auditor in FY16 is reasonable compared to the size and scale of operations.</t>
  </si>
  <si>
    <t>To reappoint Peter DeYoung to hold an office of profit and fix his remuneration</t>
  </si>
  <si>
    <t>Peter DeYoung is Ajay Piramal’s son-in-law. He is currently the CEO of Piramal Critical Care (PCC), a unit which contributed Rs.7.6 bn or 51% of the consolidated sales in FY15. PCC is a large player in the global Inhalation Anaesthesia (IA) market (12% market share) and has a geographical footprint in more than 100 countries globally. The proposed remuneration of Rs.31.5 mn is in line with peers and commensurate with the size and performance of the company’s PCC business.</t>
  </si>
  <si>
    <t>Kirloskar Oil Engines Limited</t>
  </si>
  <si>
    <t>Declaration of dividend of Rs 5 per share of face value Rs 2 for FY15</t>
  </si>
  <si>
    <t>Aggregate dividend outflow remained constant at around Rs 0.85 bn in the last three years. Dividend payout ratio for FY15 is 61% (47% in FY14).</t>
  </si>
  <si>
    <t>Reappoint Gauri Kirloskar as Director</t>
  </si>
  <si>
    <t>Gauri Kirloskar is an Executive Director of Kirloskar Integrated Technologies Private Limited. She belongs to the promoter family. Her reappointment is in line with all the statutory requirements.</t>
  </si>
  <si>
    <t>Reappoint PG Bhagwat as statutory auditors for FY16</t>
  </si>
  <si>
    <t>Kirloskar Oil proposes to reappoint PG Bhagwat as its statutory auditors for FY16. PG Bhagwat have been auditing the company’s accounts for the past four years. PG Bhagwat’s reappointment as statutory auditors remains in line with all statutory requirements.</t>
  </si>
  <si>
    <t>Reappoint Rajendra R Deshpande as Joint Managing Director for a period of three years wef 29 April 2015 and revise his remuneration</t>
  </si>
  <si>
    <t>Rajendra R Deshpande is the Joint Managing Director of the company. He was paid a total remuneration of Rs 19.2 mn in FY15, which is 36 times the median remuneration of employees of the company. We observe that the growth in his remuneration is commensurate with the growth in company’s financial performance and, also, his remuneration is linked to company performance with around 50% of the total remuneration is in the form of commission.
Based on the disclosures and assumptions, we estimate that he will be paid a remuneration of Rs 20.9 mn, which is slightly higher than his remuneration in FY15 and comparable to peers in similar-sized companies and in the industry.</t>
  </si>
  <si>
    <t>Appoint Pradeeep R Rathi as Independent Director for a period of five years</t>
  </si>
  <si>
    <t>Pradeep R Rathi is the Vice Chairman and Managing Director of Sudarshan Chemical Industries Limited. His appointment is in line with all the statutory requirements.</t>
  </si>
  <si>
    <t>Ratification of remuneration aggregating Rs.700,000 payable to Parkhi Limaye &amp; Co as cost auditor of the company for FY16</t>
  </si>
  <si>
    <t>The approval of shareholders - for payment of Rs 700,000 as remuneration to Parkhi Limiye &amp; Co as cost auditors of the company - is sought in order to ensure compliance with Section 148 the Companies Act 2013.</t>
  </si>
  <si>
    <t>INE146L01010</t>
  </si>
  <si>
    <t>INE193E01025</t>
  </si>
  <si>
    <t>Bajaj Electricals Limited</t>
  </si>
  <si>
    <t>To declare dividend of Rs. 1.5 per share (FV Rs 10)</t>
  </si>
  <si>
    <t>The company has posted a loss of Rs 139.5 mn for the year. The proposed dividend aggregating to Rs. 181.9 mn will be paid from the company’s reserves.</t>
  </si>
  <si>
    <t>To reappoint Madhur Bajaj as director</t>
  </si>
  <si>
    <t>Madhur Bajaj’s reappointment is in line with the statutory requirements.</t>
  </si>
  <si>
    <t>To ratify Dalal &amp; Shah as statutory auditors for a remuneration of Rs 6.5 mn for FY16</t>
  </si>
  <si>
    <t>Dalal &amp; Shah have been Bajaj Electricals Ltd.’s (‘Bajaj Electric’) statutory auditors for the past 19 years. The ratification is neither in line with our Voting Policy on Auditor Rotation nor follows the spirit of Section 139 of the Companies Act 2013. Although the Act has given companies a three-year window to comply, we expect companies to be proactive and start abiding by the spirit of the regulations at the earliest.</t>
  </si>
  <si>
    <t>To approve remuneration payable R Nanabhoy &amp; Co., Cost Auditor, for the financial year ending 31 March 2016</t>
  </si>
  <si>
    <t>The appointment of R Nanabhoy &amp; Co. is as cost auditor, for a remuneration of Rs 0.1 mn, is in-line with the statutory requirements.</t>
  </si>
  <si>
    <t>Reappoint Price Waterhouse as statutory auditors for FY16</t>
  </si>
  <si>
    <t>INE274B01011</t>
  </si>
  <si>
    <t>Monsanto India Limited</t>
  </si>
  <si>
    <t>To declare final dividend of Rs.18 per equity share</t>
  </si>
  <si>
    <t>Monsanto India paid an interim dividend of Rs.18.0 per equity share and proposes to pay final dividend of another Rs.18.0 per equity share of Rs 10.0 each. The total dividend for the year is Rs.746.8 mn. The dividend payout is 70.3%.</t>
  </si>
  <si>
    <t>To reappoint Sekhar Natarajan as Director</t>
  </si>
  <si>
    <t>Sekhar Natarajan is the Chairman of Monsanto India. His reappointment is in line with all the statutory requirements.</t>
  </si>
  <si>
    <t>To reappoint Deloitte Haskins &amp; Sells as statutory auditors for a year</t>
  </si>
  <si>
    <t>Monsanto India proposes to reappoint Deloitte Haskins &amp; Sells as the statutory auditor: Deloitte Haskins &amp; Sells have been Monsanto India’s statutory auditors for the past 14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</si>
  <si>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appoint Ms. Shilpa Shrishar Divekar as the Managing Director for three years</t>
  </si>
  <si>
    <t>Ms. Shilpa Shrishar Divekar was appointed as the Managing Director on 1 September 2014 for a three year term. Her proposed remuneration which includes a performance bonus/incentive (capped at Rs.3.7 mn per annum) is estimated at Rs.14.9 mn. Her remuneration is in line with her peers.</t>
  </si>
  <si>
    <t>To ratify the remuneration of Rs.0.25 mn payable to ABK and Associates, Cost Auditors</t>
  </si>
  <si>
    <t>As per Section 148 of Companies Act 2013, the remuneration of Rs.250,000 payable to ABK and Associates for FY16 has to be ratified by shareholders of the company. Accordingly, consent of shareholders is sought through an ordinary resolution in order to ensure compliance with the said section.</t>
  </si>
  <si>
    <t>To enter into related party transactions with Monsanto Company, USA (ultimate holding company) and/or its subsidiaries/associates/joint venture</t>
  </si>
  <si>
    <t>The Company proposes related party transactions including payment of royalty, product development, testing of IPA Salt and K-Salt, import of miscellaneous items and reimbursement of expenses with Monsanto Company, USA (Monsanto USA). Significant amount of proposed transactions are for payment of royalty – Rs.100 mn and Rs.150 mn - for FY16 and FY17 respectively. This is significantly higher than Rs.59.3 mn and Rs.48.0 mn paid in FY13 and FY14 respectively.
We note that the royalty amount comprises royalty paid to Monsanto USA for supply of Germplast. Monsanto USA supplies this product to the Company free of cost against which it charges a royalty of 4% upon successful commercialization of new hybrids containing germplasm.
The company has indicated that these transactions are at arm’s length and critical for the operations of the Company.</t>
  </si>
  <si>
    <t>To procure Radicle Emergence Test Imager equipment from Monsanto Company Ltd</t>
  </si>
  <si>
    <t>The procurement of Radicle Emergence Test Imager equipment from Monsanto USA will reduce the turnaround time for the vigor testing of corn seeds from 11 days to 7 days.
The company has indicated that the proposed transaction is at arm’s length and critical for the operations of the Company.</t>
  </si>
  <si>
    <t>INE734N01019</t>
  </si>
  <si>
    <t>Snowman Logistics Limited</t>
  </si>
  <si>
    <t>Declare final dividend of Rs. 0.5 per share (Face Value: Rs. 10)</t>
  </si>
  <si>
    <t>Snowman Logistcs Ltd. (Snowman) was listed in September 2014. The company has not paid any dividend for the last five years preceding its listing (as per the Red Herring Prospectus). The proposed dividend will lead to a total outgo of Rs 100 mn including dividend tax. The payout ratio is at 40.4%.</t>
  </si>
  <si>
    <t>Reappoint Gopinath Pillai as Director</t>
  </si>
  <si>
    <t>Gopinath Pillai, is the promoter of the main shareholder of Snowman i.e. Gateway Distriparks Ltd. He has been Singapore’s Ambassador-at-Large since August 2008. He is the chairman of Snowman. His appointment is in line with all the statutory requirements.</t>
  </si>
  <si>
    <t>Reappoint Prem Kishan Gupta as Vice Chairman and Director</t>
  </si>
  <si>
    <t>Prem Kishan Gupta is the promoter of the main shareholder of Snowman i.e. Gateway Distriparks Ltd. He is the Vice Chairman of the Company. His appointment is in line with all the statutory requirements.</t>
  </si>
  <si>
    <t>Reappoint Price Waterhouse, Kolkatta, as statutory auditors for FY16</t>
  </si>
  <si>
    <t>Price Waterhouse. Bangalore have been Snowman’s statutory auditors from 2002 till 2013 (as per data available from the Red Herring Prospectus for the IPO of the Company) for the past 12 years. The Company then appointed Price Waterhouse, Kolkatta as its auditor. Audit firms belonging to the Price Waterhouse Group have been Snowman’s statutory auditors for atleast 14 years. The reappointment is neither in keeping with our Voting Policy on Auditor (re)appointment nor with the spirit of section 139 of the Companies Act 2013.
Under section 139 of the Companies Act 2013, an audit firm’s (which includes firms within the same audit network) tenure may extend to a maximum of two consecutive terms of five years each (maximum 10 years). Although the Act has given companies a three-year window to comply, we expect companies to be proactive and start abiding by the spirit of the regulations at the earliest.</t>
  </si>
  <si>
    <t>Appoint Chitra Gouri Lal as Independent Director for a period of two years till 30 March 2017</t>
  </si>
  <si>
    <t>Chitra Gouri Lal superannuated from the post of Special Secretary to Government of India and Member, Central Board of Excise and Customs after completing more than 36 years of service. Her appointment is in line with all the statutory requirements.</t>
  </si>
  <si>
    <t>Appoint Tomoyuki Masuda as Director liable to retire by rotation</t>
  </si>
  <si>
    <t>Tomoyuki Masuda represenst major shareholder Mitsubishi Corporation on the Board of Snowman. He is the Senior VP -Living Essentials Group; Mitsubishi Corporation India Pvt. Ltd. His appointment is in line with all the statutory requirements.</t>
  </si>
  <si>
    <t>Mangalore Refinery &amp; Petrochemicals Limited</t>
  </si>
  <si>
    <t>INE103A01014</t>
  </si>
  <si>
    <t>Reappoint Vishnu Agrawal as Director</t>
  </si>
  <si>
    <t>Vishnu Agrawal is Director (Finance) of MRPL. His reappointment is in line with the statutory requirements.</t>
  </si>
  <si>
    <t>Authorize board to fix the remuneration of joint statutory auditors for FY16</t>
  </si>
  <si>
    <t>The joint statutory auditors of the company are appointed by the Comptroller and Auditor General of India. The company proposes to authorize the board to fix the remuneration for such auditors for FY16. In FY15, the total remuneration paid to the joint statutory auditors was Rs.4.7 mn.</t>
  </si>
  <si>
    <t>Appoint M Venkatesh as director</t>
  </si>
  <si>
    <t>M Venkatesh is Director (Refinery) of MRPL. His appointment is in line with the statutory requirements.</t>
  </si>
  <si>
    <t>Appoint Nalin Kumar Srivastava as director</t>
  </si>
  <si>
    <t>Nalin Kumar Srivastava is Deputy Secretary, Ministry of Petroleum &amp; Natural Gas (MoP&amp;NG). His appointment is in line with the statutory requirements.</t>
  </si>
  <si>
    <t>Appoint Ms. Perin Devi as director</t>
  </si>
  <si>
    <t>Ms. Perin Devi is Director, Ministry of Petroleum &amp; Natural Gas. Her appointment is in line with the statutory requirements.</t>
  </si>
  <si>
    <t>Ratify remuneration paid to Bandyopadhyaya Bhaumik &amp; Co as cost auditor for FY15</t>
  </si>
  <si>
    <t>The remuneration of Rs.164,980 paid to the cost auditor in FY15 is reasonable compared to the size and scale of operations.</t>
  </si>
  <si>
    <t>Increase borrowing limit from Rs.150 bn to Rs.250 bn</t>
  </si>
  <si>
    <t>As on 31 March 2015, the company had a standalone debt of Rs.90 bn, as against a networth of Rs.53 bn. Given the poor financial performance and deterioration in networth, the company’s credit protection measures are weak. Raising debt upto the full extent of Rs.250 bn will push the debt-equity ratio to over 4x.
However, we recognize that MRPL needs to raise funds (and accordingly increase its borrowing limit) to support its over Rs.80 bn planned capex. The company has a credit rating of ICRA AAA/Stable/ICRA A1+, which denotes highest degree of safety regarding timely servicing of financial obligations. Further, MRPL’s risk profile is significantly strengthened by the operational/financial support that it receives from its parent company – Oil and Natural Gas Corporation (ONGC). We recommend voting FOR the resolution.</t>
  </si>
  <si>
    <t>The resolution enables the company to provide security for its borrowings. Secured loans typically have easier repayment terms, less restrictive covenants, and lower interest rates.</t>
  </si>
  <si>
    <t>Cummins India Ltd</t>
  </si>
  <si>
    <t>INE298A01020</t>
  </si>
  <si>
    <t>Ratify interim dividend of Rs. 5 and declare final dividend of Rs. 9.0 per share (FV Rs. 2)</t>
  </si>
  <si>
    <t>In addition to interim dividend of Rs. 5.0 per share paid in FY15, Cummins India Ltd. proposes to pay final dividend of Rs. 9.0 per share (FV Rs. 2.0). The total dividend for the year is Rs. 14.0 per share and the pay-out ratio is ~59.0% (standalone basis).</t>
  </si>
  <si>
    <t>Reappoint Casimiro Antonio Vieira Leitao as Director</t>
  </si>
  <si>
    <t>Casimiro Antonio Vieira Leitao represents the promoter company and is a non-executive director of Cummins India. He has attended only 33% of the board meetings held in FY15, and ~34% of the board meetings held over the past three years.
We expect directors to take their responsibilities seriously and attend all board meetings – if not, at least 75% of the board meetings over a three year period. The company can consider appointing an alternate director, who can attend board/general meetings in his absence.</t>
  </si>
  <si>
    <t>Reappoint Edward Phillip Pence as Director</t>
  </si>
  <si>
    <t>The company proposes to reappoint Price Waterhouse &amp; Co for a period of one year. Price Waterhouse &amp; Co has been auditing the company’s accounts for at least 13 years – which is neither in line with our Voting Policy nor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</si>
  <si>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Appoint Suzanne Wells as Director</t>
  </si>
  <si>
    <t>Suzanne Wells represents the promoter company and is a non-executive director of the company. She has attended only 33% of the board meetings held in FY15 post her appointment on 22 August 2014. We consider attendance over a three year period and may consider voting against her reappointment if attendance levels fail to pick up.</t>
  </si>
  <si>
    <t>Ratify payment of remuneration to cost auditors, Ajay Joshi and Associates for FY16</t>
  </si>
  <si>
    <t>Remuneration of Rs. 0.9 mn to be paid to the cost auditor in FY16 is reasonable compared to the size and scale of operations.</t>
  </si>
  <si>
    <t>Approve related party transaction being entered into with Cummins Limited, UK for FY16</t>
  </si>
  <si>
    <t>Cummins India proposes to sell internal combustion engines, their parts and accessories amounting to Rs. 12.5 bn to Cummins Ltd, UK. The proposed transaction is ~27% of FY15 total income and 43% of FY15 networth of the company. We note that the company has sold goods (including engines and related accessories) of around Rs. 6.9 bn and Rs. 6.1 bn to Cummins Ltd, UK in FY15 and FY14 respectively. As the transaction is over 20% of networth of the company, the company needs to take shareholders’ approval in order to ensure compliance with Clause 49 of Listing Agreement. The transactions are in the ordinary course of business and will be at arm’s length.</t>
  </si>
  <si>
    <t>Approve related party transaction being entered into with Tata Cummins Pvt Ltd for FY16</t>
  </si>
  <si>
    <t>Cummins India proposes to purchase of B and L series internal combustion engines, parts and accessories amounting to Rs. 10.1 bn from Tata Cummins Private Ltd on arm’s length basis. The proposed transaction is ~23% of revenue from operations (FY15) and 35% of networth of the company (FY15). We note that the company had purchases from TCPL of around Rs 4.1 bn and Rs 3.3 bn in FY15 and FY14 respectively. As the transaction is over 20% of networth of the company, the company needs to take shareholders’ approval in order to ensure compliance with Clause 49 of Listing Agreement. The transactions are in the ordinary course of business and will be at arm’s length.</t>
  </si>
  <si>
    <t>Edward Phillip Pence represents the promoter company and is a non-executive director of the company, with J.M Barrowman being the alternate director to him. He has attended only two meetings in FY15 with J M Barrowman attending an additional two in his absence. Consequently, together they have attended 67% of the board meetings in FY15 and ~63% of the board meetings held over the past two years.
We expect directors to take their responsibilities seriously and attend all board meetings– if not, at least 75% of the board meetings over a three year period. We will monitor his attendance closely and may consider voting against his next reappointment if attendance levels fail to pick up.</t>
  </si>
  <si>
    <t>Tata Chemicals Limited</t>
  </si>
  <si>
    <t>Adoption of financial statements for the year ended 31 March 2015; Adoption of consolidated financial statements for the year ended 31 March 2015</t>
  </si>
  <si>
    <t>Declare equity dividend of Rs. 12.5 per share (Face Value: Rs. 10)</t>
  </si>
  <si>
    <t>Despite the secular decline in profits from FY12 to FY14 TCL had maintained its dividend payout at Rs. 10.0 over the last three years. With a 46.3% increase in PAT over FY14; the company has increased dividend by 25% to Rs 12.5 per share in FY15 from Rs 10 in FY14. The dividend payout ratio is at acceptable levels ranging from 50% to 68% in the last three years.</t>
  </si>
  <si>
    <t>Reappoint Cyrus Mistry as Director</t>
  </si>
  <si>
    <t>Cyrus Mistry is the Promoter Chairman of the Tata Group. His reappointment is in line with all the statutory requirements.</t>
  </si>
  <si>
    <t>Ratify the appointment of Deloitte Haskins &amp; Sells, as statutory auditors</t>
  </si>
  <si>
    <t>Deloitte Haskins &amp; Sells were reappointed as the statutory auditors for TCL for a period of three years in the AGM of 2014. They were appointed as statutory auditors in 2009. Prior to appointing Deloitte Haskins &amp; Sells, the company’s joint auditors were S B Billmoria and N M Raiji &amp; Co., since atleast 1992: they are also part of the Deloitte audit network. Therefore, audit firms belonging to the Deloitte Group have been TCL’s statutory auditors for atleast 24 years. The reappointment is neither in keeping with our Voting Policy on Auditor (re)appointment nor with the spirit of section 139 of the Companies Act 2013.
Under section 139 of the Companies Act 2013, an audit firm’s (which includes firms within the same audit network) tenure may extend to a maximum of two consecutive terms of five years each (maximum 10 years). Although the Act has given companies a three-year window to comply, we expect companies to be proactive and start abiding by the spirit of the regulations at the earliest.</t>
  </si>
  <si>
    <t>Ratify remuneration of Rs 900,000 to N. I. Mehta and Co and Rs 120,000 to Ramanath Iyer &amp; Co as Cost Auditors for FY16</t>
  </si>
  <si>
    <t>To comply with Rule 14 of Companies (Audit and Auditors) Rules 2014, the Company seeks approval from shareholders to ratify the remuneration payable to the cost auditors for FY2015-16. The company proposes a remuneration of Rs 900,000 to N. I. Mehta &amp; Co. and Rs 120,000 to Ramnath Iyer &amp; Co., cost auditors for FY2015-16.</t>
  </si>
  <si>
    <t>INE092A01019</t>
  </si>
  <si>
    <t>Mahindra &amp; Mahindra Limited</t>
  </si>
  <si>
    <t>1a</t>
  </si>
  <si>
    <t>1b</t>
  </si>
  <si>
    <t>Declare equity dividend of Rs. 12 per share (Face Value: Rs. 5)</t>
  </si>
  <si>
    <t>Mahindra &amp; Mahindra Ltd. (M&amp;M) has declared a dividend of Rs 12 per share for FY15 down 14.2% from Rs 14 paid in FY14. Fall in dividend is on account of an 11.7% fall in profitability from FY14. The dividend payout ratio ranges between 25% - 30%.</t>
  </si>
  <si>
    <t>Reappoint Anand Mahindra director</t>
  </si>
  <si>
    <t>Anand Mahindra is the promoter of M&amp;M. He has been with the Mahindra Group since the last 30 years. He was appointed as the MD of M&amp;M in April 1997 and currently is the chairman and managing director of the company. His appointment is in line with all the statutory requirements.</t>
  </si>
  <si>
    <t>Deloitte Haskins &amp; Sells were reappointed as the Company’s statutory auditors in the AGM for FY14 for a period of three years. Deloitte Haskins &amp; Sells were appointed as the statutory auditors for M&amp;M in 2007-08. Prior to appointing Deloitte Haskins &amp; Sells, the company’s auditors were A F Ferguson &amp; Co., since atleast 1996-97: they are also part of the Deloitte audit network. Therefore, audit firms belonging to the Deloitte Group have been M&amp;M’s statutory auditors for atleast 19 years. The reappointment is neither in keeping with our Voting Policy on Auditor (re)appointment nor with the spirit of section 139 of the Companies Act 2013.
Under section 139 of the Companies Act 2013, an audit firm’s (which includes firms within the same audit network) tenure may extend to a maximum of two consecutive terms of five years each (maximum 10 years). Although the Act has given companies a three-year window to comply, we expect companies to be proactive and start abiding by the spirit of the regulations at the earliest.</t>
  </si>
  <si>
    <t>Ratify the payment of Rs. 0.6 mn as remuneration to N. I. Mehta &amp; Co., Cost Accountants, as cost auditors for FY16</t>
  </si>
  <si>
    <t>To comply with Rule 14 of Companies (Audit and Auditors) Rules 2014, the Company seeks approval from shareholders to ratify the remuneration payable to the cost auditors for FY2015-16. The company proposes a remuneration of Rs 600,000 to N. I. Mehta &amp; Co. cost auditors for FY2015-16.</t>
  </si>
  <si>
    <t>To borrow funds by way of securities including but not limited to Non-Convertible Debentures (NCDs) and/or Commercial Paper (CP) upto Rs 50 bn; on a Private Placement basis</t>
  </si>
  <si>
    <t>M&amp;M regularly borrows funds for ongoing capital expenditure, long term working capital/short term working capital and for general corporate purposes by way of issuance of securities such as non-convertible debentures / commercial papers. The securities issued upto Rs 50 bn will be within the overall borrowing limits of the company.
CRISIL has rated M&amp;M at CRISIL AA+/Stable’ long-term debt, NCD programme at CRISIL AAA (SO) and the short-term debt at CRISIL A1+.</t>
  </si>
  <si>
    <t>Approve creation of charges to secure borrowings of the Company upto Rs 50 bn</t>
  </si>
  <si>
    <t>As on 31 March 2015, the aggregate of the paid-up capital and free reserves of M&amp;M stood at Rs. 167.8 bn and total borrowings at Rs. 37.3 bn.
M&amp;M may need to borrow funds in the future for both organic as well as inorganic growth opportunities. To secure its future borrowings M&amp;M seeks shareholder approval via special resolution to create a charge on its assets under the provisions of Section 180(1)(a) of the Companies Act 2013. Further as per the MCA circular dated 25 March 2014 any modification to the charge/mortgage already created on the assets of the Company would also require shareholders’ approval under Section 180(1)(a).
The charge on assets will be created in favour of lenders – banks, financial institutions, trustees for debenture holders; for any banking, financial or other borrowing facilities or arrangements availed or to be availed by the Company to the extent of Rs 50 bn. The terms of borrowing, interest rates etc. for secured loans tend to be better than those for unsecured loans.</t>
  </si>
  <si>
    <t>With the coming into force of the Companies Act, 2013, several regulations of the existing AoA of the Company require alteration or deletion. Accordingly, the Company has proposed to replace the entire existing AoA by a set of new Articles. The new AoA is available on the company’s website:</t>
  </si>
  <si>
    <t>M&amp;M has been paying 0.1%-0.2% of profits as commission to its non-executive directors in the past. In FY15, commission to non-executive directors aggregated Rs. 20.7 mn.
The company has further stipulated a maximum limit of Rs 380 mn which is approximately equal to 1% of the net profits for FY15 (calculated in accordance with section 198 of the Companies Act 2013).
We recommend voting FOR the resolution.</t>
  </si>
  <si>
    <t>INE101A01026</t>
  </si>
  <si>
    <t>a) Adoption of standalone financial statements for the year ended 31 March 2015; b) Adoption of consolidated financial statements for the year ended 31 March 2015</t>
  </si>
  <si>
    <t>a. Adoption of standalone financial statements for the year ended 31 March 2015; b. Adoption of consolidated financial statements for the year ended 31 March 2015</t>
  </si>
  <si>
    <t>Apollo Hospitals Enterprise Limited</t>
  </si>
  <si>
    <t>INE437A01024</t>
  </si>
  <si>
    <t>Declare dividend of Rs. 5.75 per equity shares (face value Rs. 5)</t>
  </si>
  <si>
    <t>Apollo Hospitals Enterprise Ltd (AHEL) proposes to pay dividend of Rs. 5.75 per equity share, (unchanged from Rs. 5.75 in FY14). Dividend payout ratio is at 27.8% (28.3% in FY14).</t>
  </si>
  <si>
    <t>Reappoint Preetha Reddy as Director</t>
  </si>
  <si>
    <t>Preetha Reddy is the Executive Vice Chairman of the Company. Her reappointment is in line with all statutory requirements.</t>
  </si>
  <si>
    <t>Reappoint S Viswanathan as statutory auditors for a period of one year</t>
  </si>
  <si>
    <t>S. Viswanathan has been AHEL’s statutory auditors for the past 25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</si>
  <si>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Re-appoint Preetha Reddy as Executive Vice Chairperson and to fix her remuneration</t>
  </si>
  <si>
    <t>Preetha Reddy was paid a remuneration of 49.3 mn for FY15, down 3.9% from that paid in FY14. The resolution for her proposed remuneration is completely open ended and has not been quantified at all except to state that that variable pay will be 1.25 times of fixed pay, the remuneration to a single wholetime director will be a maximum of 5% of the net profits and all directors put together will be 10% of the net profits, which is very high. The remuneration paid to Preetha Reddy for FY15 is high compared to industry peers. Additionally, promoter family remuneration is high – together with her father and sisters, the promoter family drew Rs. 352 mn for FY15 which is 10.4% of the consolidated PAT.
We are in favour of her reappointment but not in favour of the proposed remuneration. As both the reappointment and the remuneration resolutions are clubbed, we recommend voting AGAINST the resolution.</t>
  </si>
  <si>
    <t>Re-appoint Suneeta Reddy as Managing Director and to fix her remuneration</t>
  </si>
  <si>
    <t>Suneeta Reddy was paid a remuneration of 50.7 mn for FY15, down 2.2% from that paid in FY14. The resolution for her proposed remuneration is completely open ended and has not been quantified at all except to state that variable pay will be 1.25 times of fixed pay, the remuneration to a single wholetime director will be a maximum of 5% of the net profits and all directors put together will be 10% of the net profits, which is very high. The remuneration paid to Suneeta Reddy for FY15 is high compared to industry peers. Additionally, promoter family remuneration is high – together with her father and sisters, the promoter family drew Rs. 352 mn for FY15 which is 10.4% of the consolidated PAT.
We are in favour of her reappointment but not in favour of the proposed remuneration. As both the reappointment and the remuneration resolutions are clubbed, we recommend voting AGAINST the resolution.</t>
  </si>
  <si>
    <t>Re-appoint Sangita Reddy as Joint Managing Director and to fix her remuneration</t>
  </si>
  <si>
    <t>Sangita Reddy was paid a remuneration of 50.7 mn for FY15, down 2.2% from that paid in FY14. The resolution for her proposed remuneration is completely open ended and has not been quantified at all except to state that that variable pay will be 1.25 times of fixed pay, the remuneration to a single wholetime director will be a maximum of 5% of the net profits and all directors put together will be 10% of the net profits, which is very high. The remuneration paid to Sangita Reddy for FY15 is high compared to industry peers. Additionally, promoter family remuneration is high – together with her father and sisters, the promoter family drew Rs. 352 mn for FY15 which is 10.4% of the consolidated PAT.
We are in favour of her reappointment but not in favour of the proposed remuneration. As both the reappointment and the remuneration resolutions are clubbed, we recommend voting AGAINST the resolution.</t>
  </si>
  <si>
    <t>Approve remuneration of Rs. 1.5 mn as remuneration to Raman &amp; Associates, Cost Auditors, for FY15</t>
  </si>
  <si>
    <t>The reappointment of Raman &amp; Associates as Cost Auditors is in line with the statutory requirements. Remuneration to the cost auditors is set at Rs. 1.5 mn.</t>
  </si>
  <si>
    <t>Bharti Infratel Limited</t>
  </si>
  <si>
    <t>Ratify interim dividend of Rs.4.5 per share and declare final dividend of Rs.6.5 per share (FV Rs.10)</t>
  </si>
  <si>
    <t>The dividend per share has increased from Rs.4.5 in FY14 to Rs.11 in FY15. The payout ratio has remained fixed at ~90%.</t>
  </si>
  <si>
    <t>Reappoint Rakesh Bharti Mittal as Director</t>
  </si>
  <si>
    <t>Rakesh Bharti Mittal is part of the promoter group and a non-executive director of the company. His reappointment is in line with the statutory requirements.</t>
  </si>
  <si>
    <t>Ratify S. R. Batliboi &amp; Associates LLP as statutory auditors for FY16</t>
  </si>
  <si>
    <t>S. R. Batliboi &amp; Associates LLP has been auditing the company’s accounts for two years (since listing, as per available data). The tenure of the statutory auditor is less than 10 years, which is in line with the provisions of the Companies Act, 2013 and the amended Clause 49 of Listing Agreement.</t>
  </si>
  <si>
    <t>Appoint Rajinder Pal Singh as an Independent Director for five years</t>
  </si>
  <si>
    <t>Rajinder Pal Singh is a former IAS officer and the Chairman of National Highways Authority Of India. His appointment is in line with the statutory requirements.</t>
  </si>
  <si>
    <t>With the coming into force of the Companies Act, 2013, several provisions of the existing Articles of Association (AoA) of the company require alteration or deletion. Accordingly, the company has proposed to replace the entire existing AoA.
Shareholders will be required to visit the company’s premises to understand the alterations and review the revised AoA. We believe the company could have been more transparent and made the proposed changes to the AoA available in the notice or on their website.</t>
  </si>
  <si>
    <t>Approve related party transactions with Bharti Airtel (promoter)</t>
  </si>
  <si>
    <t>Infratel has an existing arrangement with Airtel, under which Infratel provides and shares tower and related infrastructure with Airtel. The net quantum of these transactions in FY15 was Rs.28.8 bn (~24% of the turnover). The company proposes to ratify the existing contract, which will allow it to continue these transactions in the future.
The company has stated that the transactions are in the ordinary course of business, and on an arm's length basis. However, it has provided neither a monetary cap nor a specific timeline within which it expects the transactions to be undertaken. Consequently, we believe shareholders cannot make an informed decision regarding the resolution. Further, the resolution is not in line with the spirit of Companies (Meeting of the Board and its Powers) Rules, 2014, which states that companies must provide the monetary value of the transaction while putting up such resolutions for shareholder approval.</t>
  </si>
  <si>
    <t>ICRA Limited</t>
  </si>
  <si>
    <t>Declare dividend of Rs.24 per share (FV Rs.10)</t>
  </si>
  <si>
    <t>The dividend per share has increased marginally from Rs.23 to Rs.24 per share in FY15. The payout ratio has increased from 45.8% to 57.3%.</t>
  </si>
  <si>
    <t>Reappoint Simon Richard Hastilow as Director</t>
  </si>
  <si>
    <t>Simon Richard Hastilow is MD, Moody's Investors Service. His reappointment is in line with the statutory requirements.</t>
  </si>
  <si>
    <t>Reappoint BSR &amp; Co LLP as statutory auditors for four years</t>
  </si>
  <si>
    <t>BSR &amp; Co LLP, was appointed as the statutory auditor in place of Vipin Aggarwal &amp; Associates in FY15. Their reappointment is in line with the provisions of the Companies Act, 2013 and the amended Clause 49 of Listing Agreement.</t>
  </si>
  <si>
    <t>Appoint Arun Duggal as an Independent Director for five years</t>
  </si>
  <si>
    <t>Arun Duggal is the former CFO of HCL Technologies. His appointment is in line with the statutory requirements.</t>
  </si>
  <si>
    <t>Appoint Ms. Ranjana Agarwal as an Independent Director for five years</t>
  </si>
  <si>
    <t>Ms. Ranjana Agarwal is a former senior partner in Deloitte India. Her appointment is in line with the statutory requirements.</t>
  </si>
  <si>
    <t>Appoint Ms. Radhika Vijay Haribhakti as an Independent Director for five years</t>
  </si>
  <si>
    <t>Ms. Radhika Vijay Haribhakti is the head of RH Financial, an M&amp;A focused advisory firm. Her appointment is in line with the statutory requirements.</t>
  </si>
  <si>
    <t>Appoint Robert Scott Fauber as Director</t>
  </si>
  <si>
    <t>Robert Scott Fauber is global head of the Commercial Group at Moody’s Investors Service. His appointment is in line with the statutory requirements.</t>
  </si>
  <si>
    <t>Appoint Thomas John Keller Jr as Director</t>
  </si>
  <si>
    <t>Thomas John Keller Jr is Managing Director for Sovereign Ratings and Geographic Management at Moody’s Investors Service. His appointment is in line with the statutory requirements.</t>
  </si>
  <si>
    <t>Reappoint Naresh Takkar as MD &amp; CEO and fix his remuneration</t>
  </si>
  <si>
    <t>Tata Motors Ltd</t>
  </si>
  <si>
    <t>To reappoint Satish Borwankar as Director</t>
  </si>
  <si>
    <t>Satish Borwankar is the Executive Director (Quality) of the Company. His reappointment is in line with all requirements.</t>
  </si>
  <si>
    <t>To ratify Deloitte Haskins &amp; Sells as statutory auditor for FY16</t>
  </si>
  <si>
    <t>Deloitte Haskins &amp; Sells have been Tata Motors’ statutory auditors for the past 26 years. Their ratification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</si>
  <si>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ratify the remuneration of Rs.2.0 mn payable to Mani &amp; Co, Cost Auditors for FY16</t>
  </si>
  <si>
    <t>The remuneration of Rs.2 mn proposed to be paid to the cost auditor in FY16 is reasonable compared to the size and scale of operations.</t>
  </si>
  <si>
    <t>Issuance of non-convertible debentures and/or other debt securities upto Rs.44 bn on Private Placement Basis</t>
  </si>
  <si>
    <t>The proposed issuance will be within the company’s overall borrowing limit of Rs.300 bn. The Company plans to issue these NCD’s with tenure of 2-10 years and a coupon rate lower than the SBI base rate (currently 9.7%) plus 50 bps. Tata Motors’ debt programme is rated CRISIL AA+/Negative/A1+, which denotes high degree of safety with regard to timely servicing of financial obligations.</t>
  </si>
  <si>
    <t>Naresh Takkar is being elevated as group CEO. Accordingly, the company proposes to revise his remuneration upwards to Rs.50.9 mn (as per our computation). This represents a 60% hike over his FY15 compensation. In addition, the resolution is open-ended as the company has not capped his variable pay.
However, we believe that his pay has moved in line with performance of the last few years. Further, proposed remuneration is in line with industry peers and is commensurate with the size and complexity of business.</t>
  </si>
  <si>
    <t>Finolex Cables Limited</t>
  </si>
  <si>
    <t>To declare dividend of Rs.1.80 per equity share of Rs.2.0 each</t>
  </si>
  <si>
    <t>Finolex Cables proposes to pay final dividend of Rs.1.80 per equity share of Rs.2.0 each. The total dividend proposed to be paid (including dividend tax) is Rs.331.3 mn. The dividend payout is 16.7% (13.8% in FY14).</t>
  </si>
  <si>
    <t>To reappoint Mahesh Viswanathan as Director</t>
  </si>
  <si>
    <t>Mahesh Viswanathan is the Chief Financial Officer (CFO) of the Company. His reappointment is in line with all statutory requirements.</t>
  </si>
  <si>
    <t>To reappoint BK Khare &amp; Co as statutory auditors for one year</t>
  </si>
  <si>
    <t>BK Khare &amp; Co have been the Company’s statutory auditors for the past 26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</si>
  <si>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appoint Ms Namita Vikas Thapar as Director</t>
  </si>
  <si>
    <t>Ms Namita Vikas Thapar is the CFO of Emcure Pharmaceuticals. Her appointment is in line with all statutory requirements.</t>
  </si>
  <si>
    <t>To ratify the remuneration of Rs.0.45 mn payable to Joshi Apte &amp; Associates, Cost Auditors</t>
  </si>
  <si>
    <t>As per Section 148 of Companies Act 2013, the remuneration of Rs.450,000 payable to Joshi Apte &amp; Associates for FY16 has to be ratified by shareholders of the company. Accordingly, consent of shareholders is sought through an ordinary resolution in order to ensure compliance with the said section.</t>
  </si>
  <si>
    <t>Issuance of non-convertible debentures upto Rs.1.5 bn on Private Placement Basis</t>
  </si>
  <si>
    <t>The Company’s debt programmes are rated CRISIL AA+/Stable/CRISIL A1+, which denotes high degree of safety with regard to timely servicing of financial obligations. The proposed issuance will be within the company’s overall borrowing limit of Rs.10 bn.</t>
  </si>
  <si>
    <t>To purchase optical fibre from Corning Finolex Optical Fibre Private Limited</t>
  </si>
  <si>
    <t>The Company proposes to purchase optical fibre upto Rs.400 mn (or 1 mn KM fibre quantity whichever higher) from Corning Finolex Optical Fibre Private Limited (CFOFPL). The proposed limit is 1.6% of Finolex Cables’ total income and 4% of networth. The proposed transactions are at arm’s length and critical for the operations of the Company.</t>
  </si>
  <si>
    <t>Tata Steel Limited</t>
  </si>
  <si>
    <t>To declare dividend of Rs. 8.0 per share (FV Rs. 10.0)</t>
  </si>
  <si>
    <t>The pay-out ratio for FY15 is marginally lower at 14.4% as compared to 16.2% for FY14.</t>
  </si>
  <si>
    <t>To reappoint Dr. Karl-Ulrich Koehler as director</t>
  </si>
  <si>
    <t>Dr. Karl-Ulrich Koehler is the CEO and MD of Tata Steel UK. His reappointment is in line with all the statutory requirements.</t>
  </si>
  <si>
    <t>To reappoint DK Mehrotra as director</t>
  </si>
  <si>
    <t>DK Mehrotra is the nominee of Life Insurance Corporation of India. His reappointment is in line with all the statutory requirements</t>
  </si>
  <si>
    <t>To ratify Deloitte Haskins &amp; Sells LLP as statutory auditors for FY16</t>
  </si>
  <si>
    <t>Deloitte Haskins &amp; Sells was appointed as the statutory auditor in FY07. Prior to them, AF Ferguson &amp; Co. and S.B Billimoria &amp; Co, who are part of the same audit network, were the company’s joint statutory auditors for eight years (FY1999 – FY06). The Deloitte group, therefore, has been auditing the company’s accounts for 16 years – which is neither in line with our Voting Policy nor the spirit of Section 139 of the Companies Act 2013. Under section 139 of the Companies Act 2013, an audit firm/network’s tenure may extend to a maximum of two consecutive terms of five years each (maximum 10 years). Although the Act has given companies a three-year window to comply, we expect companies to be proactive and start abiding by the spirit of the regulations at the earliest.</t>
  </si>
  <si>
    <t>To reappoint Andrew Robb as an Independent Director for a term commencing with effect from 12 November 2014 to 2 September 2017</t>
  </si>
  <si>
    <t>Andrew Robb is the Chairman of Tata Steel Europe. He served on board of Tata Steel for seven years before retiring at the 2014 AGM. His reappointment is in line with all the statutory requirements.</t>
  </si>
  <si>
    <t>To revise the terms of remuneration of TV Narendran, Managing Director of the Company</t>
  </si>
  <si>
    <t>The proposed remuneration of Rs. 75.1 mn per annum is ~16% higher than the remuneration paid for FY15 of Rs 64.7 mn. This is comparable to remuneration paid to peers and is commensurate with the size of the company. Further, the ratio of pay to median employee remuneration is lower than what is observed for the peer set.</t>
  </si>
  <si>
    <t>To revise the terms of remuneration of Koushik Chatterjee, Group Executive Director (Finance &amp; Corporate) of the Company</t>
  </si>
  <si>
    <t>The proposed remuneration of Rs 64.5 mn per annum is ~15% higher than the remuneration paid for FY15 of Rs 56.2 mn. This is comparable to remuneration paid to peers and is commensurate with the size of the company. Further, the ratio of pay to median employee remuneration is lower than what is observed for the peer set.</t>
  </si>
  <si>
    <t>To approve payment of commission up to 1% of the net profits per annum to non-executive directors of the company</t>
  </si>
  <si>
    <t>Tata Steel proposes to continue the payment of commission to its non-executive directors for further five years beginning 1 April 2016. In the last three years the commission paid to non-executive directors has ranged between 0.08% and 0.11% of net profit. In FY15 the average commission paid to Non-Executive Directors was Rs. 7.0 mn.
As a measure of transparency and good governance practice, we expect companies to fix the absolute amount of commission payable to non-executive directors.</t>
  </si>
  <si>
    <t>To ratify the remuneration payable to Shome &amp; Banerjee, Cost Auditors for the financial year ending 31 March 2016</t>
  </si>
  <si>
    <t>Payment to Shome &amp; Banerjee., Cost Auditors for FY16 aggregates Rs. 1.2 mn (excluding service tax and reimbursement of out-of-pocket expenses) which is commensurate to the size of the company.</t>
  </si>
  <si>
    <t>To issue securities including debt, on private placement basis, up to Rs. 100.0 bn</t>
  </si>
  <si>
    <t>This is an enabling resolution to issue convertible/non-convertible securities. The private placement will be within the overall borrowing limit (Rs. 700.0 bn) of the company. In case convertible securities are issued, issuance of new equity shares as a result of such conversion will be restricted to 5% of the paid-up capital of the company.</t>
  </si>
  <si>
    <t>Declare dividend of Rs.1.75 per equity share (face value Re.1.0 each)</t>
  </si>
  <si>
    <t>In FY15, the company proposes to pay dividend of Rs.1.75 per equity share carrying a face value of Re.1.0 each. The total dividend (including dividend tax) amounts to Rs.707.7 mn. Dividend payout ratio is at 47.6% in FY15 (57.4% in FY14).</t>
  </si>
  <si>
    <t>Reappoint Adi Godrej as a Director</t>
  </si>
  <si>
    <t>Adi Godrej, non-executive director, is the Chairman of Godrej Industries Limited (GIL). He is a promoter of GIL. His reappointment is in line with all statutory requirements.</t>
  </si>
  <si>
    <t>Reappoint Vijay M. Crishna as a Director</t>
  </si>
  <si>
    <t>Vijay M. Crishna, non-executive director, is an Executive Director of Godrej &amp; Boyce Manufacturing Company Limited. He represents the promoter group and has been on the board of GIL for 21 years. His reappointment is in line with all statutory requirements.</t>
  </si>
  <si>
    <t>GIL proposes to ratify Kalyaniwalla &amp; Mistry as statutory auditors: Kalyaniwalla &amp; Mistry have been GIL’s statutory auditors for the past 17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</si>
  <si>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Reappoint Tanya Dubash as Executive Director and Chief Brand Officer for a term of three years and fix her remuneration</t>
  </si>
  <si>
    <t>In FY15, Tanya Dubash was paid an aggregate remuneration of Rs.31.0 mn, which was 59x of the median employee remuneration.
The proposed remuneration for Tanya Dubash sums up to Rs.42.6 mn. Her proposed remuneration and FY15 remuneration is in line with industry peers and commensurate to the size of the company.
We have flagged the resolution to carry ‘Transparency Risk’ because the company has not disclosed any information pertaining to the performance incentive payable to the directors.</t>
  </si>
  <si>
    <t>Reappoint N. S. Nabar as Executive Director and President (Chemicals) for a term of three years and fix his remuneration</t>
  </si>
  <si>
    <t>In FY15, N. S. Nabar was paid an aggregate remuneration of Rs.13.7 mn, which was 27x of the median employee remuneration.
The proposed remuneration for N. S. Nabar sums up to Rs.13.9 mn. His proposed remuneration and FY15 remuneration is in line with industry peers and commensurate to the size of the company.
We have flagged the resolution to carry ‘Transparency Risk’ because the company has not disclosed any information pertaining to the performance incentive payable to the directors.</t>
  </si>
  <si>
    <t>Ratify the remuneration to R. Nanabhoy &amp; Co., Cost Auditors, for FY16</t>
  </si>
  <si>
    <t>The remuneration payable to R. Nanabhoy &amp; Co. as Cost Auditors for FY16 is Rs.0.2 mn (exclusive of service tax and out-of-pocket expenses) which is commensurate to the size of the company.</t>
  </si>
  <si>
    <t>Declare dividend of Rs.12.0 per equity share (face value Rs.5.0 each)</t>
  </si>
  <si>
    <t>The total dividend (including dividend tax) amounts to Rs.2.9 bn. Dividend payout ratio has decreased to 22.9% in FY15 from 23.4% in FY14.</t>
  </si>
  <si>
    <t>Reappoint Pankaj Patel as a Director</t>
  </si>
  <si>
    <t>Pankaj Patel is the Chairman and Managing Director of Cadila Healthcare Limited (CHL). His reappointment is in line with all the statutory requirements.</t>
  </si>
  <si>
    <t>Reappoint Mukesh M. Shah &amp; Co. as statutory auditors for FY16</t>
  </si>
  <si>
    <t>CHL proposes to reappoint Mukesh M. Shah &amp; Co. as statutory auditors: Mukesh M. Shah &amp; Co. have been CHL’s statutory auditors for the past 19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</si>
  <si>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Ratify the remuneration to Dalwadi &amp; Associates, Cost Accountants, for FY16</t>
  </si>
  <si>
    <t>The remuneration payable to Dalwadi &amp; Associates as Cost Auditors for FY16 is Rs.1.1 mn (plus service tax and out-of-pocket expenses) which is commensurate to the size of the company.</t>
  </si>
  <si>
    <t>INE081A01012</t>
  </si>
  <si>
    <t>INE235A01022</t>
  </si>
  <si>
    <t>INE155A01022</t>
  </si>
  <si>
    <t>INE725G01011</t>
  </si>
  <si>
    <t>INE121J01017</t>
  </si>
  <si>
    <t>Crompton Greaves Ltd</t>
  </si>
  <si>
    <t>Demerger of Consumer Product business of Crompton Greaves Limited (‘CGL’) into Crompton Greaves Consumer Electricals Limited (‘CGCEL’)</t>
  </si>
  <si>
    <t>Crompton Greaves Ltd seeks shareholders’ approval for demerger of its Consumer Products segment to its subsidiary Crompton Greaves Consumer Electricals Limited. One share of Crompton Greaves Consumer Electricals Limited will be issued for every one share of Crompton Greaves Ltd. The initial shareholding of the parent company will be cancelled, which implies that shareholding in CGCEL would mirror that of Crompton Greaves.
Around 626.7 million new equity shares of Crompton Greaves Consumer Electricals Limited will be issued, in aggregate, to the shareholders of Crompton Greaves Limited. Following the demerger, CGCEL would be listed.
Promoter group, Avantha, has announced sale of their entire 34.4% stake in CGCEL to Private Equity investors, Advent International and Temasek, for Rs. 20 bn post its listing. This translates into a market capitalization of Rs. 58.2 bn and enterprise value of ~Rs. 66 bn of CGCEL.
Since the shareholding pattern does not change, the deal is not detrimental to the interests of minority shareholders. It gives shareholders a choice to selectively invest in each of the two companies and create an investment portfolio which best suits their risk profiles.
We recommend voting FOR the resolution.</t>
  </si>
  <si>
    <t>Adani Ports and Special Economic Zone Ltd</t>
  </si>
  <si>
    <t>To declare dividend on Preference Shares</t>
  </si>
  <si>
    <t>Adani Ports proposes a dividend of 0.01% dividend on 0.01% Non-Cumulative Redeemable Preference Shares of Rs. 10 each.</t>
  </si>
  <si>
    <t>To declare dividend on Equity Shares</t>
  </si>
  <si>
    <t>For FY15, Adani Ports has proposed a dividend of Rs. 1.1 per equity share of face value Rs.2 each up 10% from the Re 1 per share for the FY14. Payout ratio has ranged from 12.4% - 13.4 in the last three years</t>
  </si>
  <si>
    <t>To reappoint A. K. Rakesh as Director</t>
  </si>
  <si>
    <t>A K Rakesh is Vice Chairman &amp; CEO of Gujarat Maritime Board. He was appointed as GMB’s nominee on Adani Ports’ Board on 25 October 2013. He did not attend any of the Board meetings in FY14 and 1 of 6 meetings in FY15. We expect directors to take their responsibilities seriously and attend all board meetings; else, at the very atleast 75% of all board meetings over a three year period. We will continue to monitor A K Rakesh’s attendance in board meetings and should they fail to pick up, will recommend voting against his reappointment when it comes up again.</t>
  </si>
  <si>
    <t>To appoint SRBC &amp; Co LLP as statutory auditors for two years till AGM of FY17</t>
  </si>
  <si>
    <t>Adani Ports proposes to appoint SRBC &amp; Co LLP as the statutory auditors for two years till FY17. Prior to appointing SRBC &amp; Co LLP, the company’s auditors were S. R. Batliboi &amp; Associates for the past nine years. If appointed for two years, audit firms belonging to the Ernst &amp; Young network will become Adani Ports’ statutory auditors for 11 years. The reappointment for 1 of the 2 years is in line with our Voting Policy on Auditor Rotation
and follows the spirit of Section 139 of the Companies Act 2013. However once the firm crosses a tenure of 10 years; we would recommend voting against the ratification.
Under section 139 of the Companies Act 2013, an audit firm’s (which includes firms within the same audit network) tenure may extend to a maximum of two consecutive terms of five years each (maximum 10 years). Although the Act has given companies a three-year window to comply, we expect companies to be proactive and start abiding by the spirit of the regulations at the earliest.</t>
  </si>
  <si>
    <t>To appoint Radhika Haribhakti as Independent Director for five years till 31 March 2020</t>
  </si>
  <si>
    <t>Radhika Haribhakti is an MBA from IIM, Ahmedabad. She is the founder Director of RH Financial Services, a boutique advisory firm focused on mergers, acquisitions and raising private equity. Her appointment is in line with all the statutory requirements.</t>
  </si>
  <si>
    <t>To issue securities for an amount not exceeding Rs 100 bn</t>
  </si>
  <si>
    <t>Adani Ports proposes to raise Rs. 100 bn through issuance of securities in the form of equity shares or quasi equity instruments to raise additional long term resources for business growth and expansion and to improve financial leverage of the Company
Assuming current market price of Rs. 331 per share as the issuance price of securities, Adani Ports will issue ~302 mn equity shares. The dilution from the issuance of securities will be ~12.7% on the paid up equity share capital as on 30 June 2015. This is an enabling resolution.</t>
  </si>
  <si>
    <t>To issue NCDs or any other debt securities within the overall borrowing limits of the Company</t>
  </si>
  <si>
    <t>The securities issued will be within the overall borrowing limits of the company. However, Adani Ports has not disclosed the quantum of NCDs that it plans to issue – therefore, we have highlighted that the resolution carries transparency risk.
While we recommend voting FOR this resolution that enables the company to raise NCDs; shareholders to note that the consolidated debt levels of the company are very high at Rs 177.3 bn, debt EBIDTA is at 4.2x and debt equity is at 1.6x. Incremental debt is likely to impact the debt servicing ability of the company and will strain the company’s credit protection measures</t>
  </si>
  <si>
    <t>To invest in body corporate upto Rs. 100 bn in excess of threshold calculated under section 186 of the Companies Act 2013</t>
  </si>
  <si>
    <t>Adani Port’s intercorporate transactions aggregated Rs.118.8 bn as at 31 March 2015. These inter-corporate transactions are higher than the prescribed limit of Rs. 107.9 bn under section 186 of the Companies Act 2013. The Company is seeking shareholder approval to increase this limit to Rs. 207.9 bn.
The proposed resolution will enable Adani Ports to invest in its subsidiaries that contributed to 32% of consolidated revenues and 6% of consolidated profits in FY15, and finance its operations. The transactions are required for the growth and operations of the consolidated entity.
The proposed limit that Adani Ports seeks is much higher than the outstanding intercorporate transactions. We expect companies to increase these limits gradually with adequate disclosures on the transaction/s. We flag this proposal to carry a ‘moderate-high’ risk. The Company should focus on reducing its leverage before making
additional investments in new projects. The company has not disclosed if the investments will be made in new or existing projects.</t>
  </si>
  <si>
    <t>To increase borrowing limits to Rs 350 bn</t>
  </si>
  <si>
    <t>Adani Ports’ outstanding debt on 31 March 2015 on a standalone basis was Rs 117.6 bn and on a consolidated basis was Rs 177.3 bn. The proposed borrowing limit is 3.0 times the total outstanding standalone debt. The Company has significant headroom for additional borrowing. We expect corporates to give granular details on the utilization plans in case they seek to increase their borrowing limit by more than 25%. Further, the
companies should increase their borrowing limit gradually and approach shareholders each year for any further increase in limit with adequate disclosure.
Adani Ports’ debt programmes are rated CRISIL AA-/Negative/CRISIL A1+, which denotes high degree of safety with regard to timely servicing of financial obligations.</t>
  </si>
  <si>
    <t>To ratify related party transactions with Adani Power, Adani Enterprises and Adani Kandla Bulk Terminal Pvt. Ltd. during FY15</t>
  </si>
  <si>
    <t>Adani Ports proposes to ratify the transactions with Adani Power, Adani Enterprises and Adani Kandla Bulk Terminal Pvt. Ltd. during FY15. The ratification is on account of the revision in Clause 49 of the listing agreement. The transactions totaling to Rs 23.9 bn include providing port and shipping services, giving loans to, repayment of loans from these companies.</t>
  </si>
  <si>
    <t>To approve increase in FII / FPI investment limits upto 40% of the paid-up equity share capital of the Company</t>
  </si>
  <si>
    <t>Presently FIIs / FPIs hold ~24.9 % of paid up capital. To make room for further FII investment in the Company, Adani Ports proposes to increase the FII investment in the Company from 24% to 40% of the paid-up equity share capital of the Company.
This is an enabling provision. It will accommodate the post-merger holdings of FII/FPI investors and enable them to further invest in the company.
On 1 June 2015, the Reserve Bank of India notified that foreign institutional investors (FIIs)/registered foreign portfolios investors (RFPIs) can invest up to 40% percent of the paid up capital of Adani Ports under the portfolio investment scheme (PIS).</t>
  </si>
  <si>
    <t>Approve payment of commission to non-executive directors upto 1% of net profits, for a period of five years commencing 1 April 2015</t>
  </si>
  <si>
    <t>Adani Ports has been paying 0.03% - 0.06% of profits as commission to its non-executive directors in the past. In FY15, commission to non-executive directors aggregated Rs. 0.6 mn. Non-executive promoter Rajesh Adani does not draw any commission under this resolution.
We recommend voting FOR the resolution since the absolute amount of commission paid is not relatively high. However, as the company grows in size and profits, we recommend it set a cap on the absolute amount of commission payable to non-executive directors.</t>
  </si>
  <si>
    <t>Ratify payment of remuneration of Rs.0.4 mn to cost auditors</t>
  </si>
  <si>
    <t>The dividend per share has increased consistently over the last three years (FY13-15). However, payout ratios are relatively low compared to peers: in FY15 the payout ratio declined to 14.2% from 15.3% in FY14.</t>
  </si>
  <si>
    <t>Appoint Price Waterhouse Chartered Accountants LLP as statutory auditors for one year</t>
  </si>
  <si>
    <t>IndusInd Bank Limited (IndusInd) proposes to change its statutory auditors and appoint Price Waterhouse Chartered Accountants LLP. The bank’s previous auditors were BSR &amp; Co. LLP: BSR &amp; Co. LLP have been the bank’s statutory auditors since FY12. Price Waterhouse Chartered Accountants LLP’s appointment is in line with all statutory requirements.</t>
  </si>
  <si>
    <t>Reappoint R. Seshasayee as Part-time Non-Executive Chairman for a term of two years with effect from 24 July 2015</t>
  </si>
  <si>
    <t>R. Seshasayee is the Part-time Non-executive Chairman of IndusInd. He has been on the board for eight years. His reappointment is in line with all statutory requirements.</t>
  </si>
  <si>
    <t>Reappoint Romesh Sobti as Managing Director and CEO for a term of three years with effect from 1 February 2015</t>
  </si>
  <si>
    <t>Romesh Sobti is the Managing Director and CEO of IndusInd. He has been on the board for seven years. His reappointment is in line with all statutory requirements.</t>
  </si>
  <si>
    <t>Reappoint Kanchan Chitale as an Independent Director for a term of four years with effect from 18 October 2015</t>
  </si>
  <si>
    <t>Kanchan Chitale, 62, is a practising Chartered Accountant. She has been on the board for four years. Her reappointment is in line with all statutory requirements.</t>
  </si>
  <si>
    <t>Reappoint Vijay Vaid as an Independent Director with effect from 18 October 2015 up to 2 February 2018</t>
  </si>
  <si>
    <t>Vijay Vaid, 67, is the Founder of Vaid Group. He has been on the board for four years. His reappointment is in line with all statutory requirements.</t>
  </si>
  <si>
    <t>Reappoint T. Anantha Narayanan as Independent Director to hold office up to 23 June 2018</t>
  </si>
  <si>
    <t>T. Anantha Narayanan was appointed on IndusInd’s board in 2004 as an independent director and subsequently retired in 2012 on completion of the maximum permissible tenure of eight years laid down in the Banking Regulation Act, 1949. In the last AGM held in June 2014, he was appointed as an independent director to hold office up to 8 April 2015. Hence, there is a gap of only two years between his two successive appointments: we believe that a cooling period of a minimum of three years is required for the director to be considered independent.
T. Anantha Narayanan has also been involved for some time in strategic planning and execution for other Hinduja group companies. Given this close association, we classify him as a non-independent director and recommends voting AGAINST his reappointment.</t>
  </si>
  <si>
    <t>Appoint Ranbir Singh Butola as an Independent Director for a term of four years with effect from 12 January 2015</t>
  </si>
  <si>
    <t>Ranbir Singh Butola, 61, is the former Chairman and Managing Director of Indian Oil Corporation Limited (IOCL). His appointment is in line with all statutory requirements.</t>
  </si>
  <si>
    <t>Appoint Yashodhan M. Kale as a Director</t>
  </si>
  <si>
    <t>Yashodhan M. Kale, 67, is an Advisor – Corporate governance and internal audit of the Hinduja Group. The company proposes to appoint him as a non-executive non-independent director. His appointment is in line with all statutory requirements.</t>
  </si>
  <si>
    <t>Increase authorized share capital and alter Capital Clause of the Memorandum of Association (MoA)</t>
  </si>
  <si>
    <t>In order to augment its capital structure, the bank may raise equity by issuing shares. Accordingly, the bank wishes to increase its share capital to Rs.7.0 bn (comprising 700 mn shares of Rs.10 each) from Rs.6.0 bn (comprising 600 mn shares of Rs.10.0 each). The bank also seeks approval to alter Clause V (Capital Clause) of the MoA to reflect the new authorized share capital.</t>
  </si>
  <si>
    <t>Alter Article 4 of the Articles of Association (AoA) of the bank</t>
  </si>
  <si>
    <t>The bank proposes to substitute Article 4 of the AoA, to enable the increase in authorized share capital to Rs.7.0 bn from Rs.6.0 bn.</t>
  </si>
  <si>
    <t>Approve borrowing limit of Rs.350.0 bn</t>
  </si>
  <si>
    <t>Till date the bank has been borrowing funds within the aggregate of the bank’s paid up capital and free reserves. As a part of the bank's continuing strategy of growth and expansion, the bank needs fresh capital. Debt levels in banks are reined in by the capital adequacy requirements set by RBI.
The total capital adequacy ratio of the bank, as on 31 March 2015, in accordance with RBI guidelines on Basel III was 12.1% with a Tier-1 capital adequacy ratio of 11.2%.</t>
  </si>
  <si>
    <t>Issue non-convertible debentures/bonds aggregating Rs.50.0 bn on private placement basis</t>
  </si>
  <si>
    <t>The issuance of all debt securities on private placement basis will be within the overall borrowing limit (refer to resolution #13).
IndusInd’s debt is rated CRISIL A1+ and IND AA+/Stable/IND A1+, which denotes high degree of safety regarding timely servicing of financial obligations. These instruments carry lowest credit risk.</t>
  </si>
  <si>
    <t>Declare dividend of Rs.2 per share (FV Rs.10)</t>
  </si>
  <si>
    <t>To declare final dividend of Rs.2.22 per share and confirm the payment of interim dividend of Rs.1.63 per share (face value Rs.5)</t>
  </si>
  <si>
    <t>Bharti Airtel Limited (Bharti Airtel) has proposed an aggregate dividend of Rs.3.85 per equity share of face value Rs.5.0 for the year ended 31 March 2015. The total dividend proposed to be paid (including dividend tax) is Rs.18.3 bn in FY15. The company’s dividend payout ratio is 13.9%.</t>
  </si>
  <si>
    <t>Reappointment of Ms. Tan Yong Choo as Director</t>
  </si>
  <si>
    <t>Ms. Tan Yong Choo is a nominee of SingTel and was appointed as a Non-Executive Director of Bharti Airtel in January 2010. In her current role as VP (Group Finance) in SingTel, she handles the Group's financial functions including financial reporting, business analysis, planning and forecasting. Her reappointment is in line with all the statutory requirements.</t>
  </si>
  <si>
    <t>Ratification of S. R. Batliboi &amp; Associates LLP as statutory auditors</t>
  </si>
  <si>
    <t>S. R. Batliboi &amp; Associates LLP were reappointed for a period of 3 years in the company’s 2014 AGM. Under the Companies Act 2013, auditor (re)appointment must be ratified annually. The aggregate tenure of the statutory auditors is less than 10 years, which is in line with the provisions of the Companies Act, 2013.</t>
  </si>
  <si>
    <t>Appointment of Shishir Priyadarshi as an Independent Director for a period of five years</t>
  </si>
  <si>
    <t>Shishir Priyadarshi is a Director of the World Trade Organization (WTO) where he heads the Development Division. For over 20 years, he worked for the Government of India (1980-2000) as a senior Indian Administrative Service officer. His appointment is in line with all the statutory requirements.</t>
  </si>
  <si>
    <t>Ratify payment of remuneration of Rs.0.7 mn to cost auditors</t>
  </si>
  <si>
    <t>The board has approved the appointment and remuneration to R J Goel &amp; Co as cost auditor for FY16. The remuneration proposed is Rs.0.7 mn (apart from service tax and reimbursement of out of pocket expenses and travel).</t>
  </si>
  <si>
    <t>Fix payment of commission to Non-Executive Directors at an amount not exceeding 0.5% of the profits</t>
  </si>
  <si>
    <t>Cipla Limited</t>
  </si>
  <si>
    <t>Declare dividend of Rs.2.0 per equity share (face value of Rs.2.0 each)</t>
  </si>
  <si>
    <t>The total dividend (including dividend tax) amounts to Rs.1.9 bn. Dividend payout ratio is at 16.4% in FY15 (13.7% in FY14). The dividend per share has remained constant at Rs.2.0 per equity share in the last three years.</t>
  </si>
  <si>
    <t>Reappoint Subhanu Saxena as a Director</t>
  </si>
  <si>
    <t>Subhanu Saxena is the Managing Director and Global Chief Executive Officer of Cipla Limited (Cipla). He has been on the board for two years. His reappointment is in line with all statutory requirements.</t>
  </si>
  <si>
    <t>Reappoint V. Sankar Aiyar &amp; Co. and R. G. N. Price &amp; Co. as joint statutory auditors for FY16</t>
  </si>
  <si>
    <t>V. Sankar Aiyar &amp; Co. has been Cipla’s joint statutory auditor for the past six years: their reappointment is in line with statutory requirements.
R. G. N. Price &amp; Co. has been Cipla’s joint statutory auditor for the past 14 years. The reappointment of R. G. N. Price &amp; Co.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
Because the reappointment V. Sankar Aiyar &amp; Co. and R. G. N. Price &amp; Co. are clubbed together in a single resolution, we recommend voting AGAINST this resolution.</t>
  </si>
  <si>
    <t>Appoint Samina Vaziralli as a Director</t>
  </si>
  <si>
    <t>Samina Vaziralli is a promoter of the company. She has been a part of the core leadership team with the company since 2011 and is the Head of Strategic Projects – New Ventures. Her appointment is in line with all statutory requirements (refer resolution #6).</t>
  </si>
  <si>
    <t>Appoint Samina Vaziralli as an Executive Director for a term of five years and fix her remuneration</t>
  </si>
  <si>
    <t>The proposed remuneration to Samina Vaziralli sums up to Rs.25.0 mn. Considering the size and performance of the company, we find that the proposed remuneration is in line with remuneration paid to industry peers. For the above calculation of proposed remuneration, we have assumed the maximum amount of variable bonus.</t>
  </si>
  <si>
    <t>Ratify the remuneration to D. H. Zaveri as Cost Accountant for FY16</t>
  </si>
  <si>
    <t>The remuneration to D. H. Zaveri as Cost Auditor for FY16 is Rs.0.9 mn (plus service tax and reimbursement of out-of-pocket expenses) which is commensurate to the size of the company.</t>
  </si>
  <si>
    <t>INE059A01026</t>
  </si>
  <si>
    <t>The board is seeking approval of shareholders to fix payment of commission to Non-Executive Directors at an amount not exceeding 0.5% of the profits. We also recommend that companies set a cap in absolute terms on the commission that will be paid to the non-executive directors.</t>
  </si>
  <si>
    <t>a. Adoption of financial statements for the year ended 31 March 2015; b. Adoption of consolidated financial statements for the year ended 31 March 2015</t>
  </si>
  <si>
    <t>Hero MotoCorpLimited</t>
  </si>
  <si>
    <t>To confirm interim dividend of Rs.30 per equity share and declare final dividend of Rs.30 per equity share of Rs.2 each</t>
  </si>
  <si>
    <t>Hero Moto paid an interim dividend of Rs.30 per equity share and proposes a final dividend of Rs.30 per equity share of Rs.2 each. The total dividend proposed to be paid (including dividend tax) is Rs.14.2 bn. The FY15 payout ratio is 59.6% (72.1% in FY14).</t>
  </si>
  <si>
    <t>To reappoint Sumant Kant Munjal as Director</t>
  </si>
  <si>
    <t>Sumant Kant Munjal is the Managing Director of Rockman Industries Ltd. His reappointment is in line with all the statutory requirements.</t>
  </si>
  <si>
    <t>To ratify Deloitte Haskins &amp; Sells as statutory auditor</t>
  </si>
  <si>
    <t xml:space="preserve">AF Ferguson and Co audited Hero Moto’s financial statement for 12 years until FY12 after which Deloitte Haskins &amp; Sells were appointed as the statutory auditors. AF Ferguson and Co and Deloitte Haskins &amp; Sells are part of the same audit network - Deloitte Touche Tohmatsu.
Hero Moto proposes to ratifyDeloitte Haskins &amp; Sells as the statutory auditor: The Deloitte Touche Tohmatsu network has audited the past 16years’financial statements of the Company. The ratification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
</t>
  </si>
  <si>
    <t>To appoint Ms. Shobana Kamineni as an Independent Director</t>
  </si>
  <si>
    <t>Ms. Shobana Kamineni is the Vice-Chairperson of Apollo Hospitals Enterprise Ltd. Her appointment is in line with all statutory requirements.</t>
  </si>
  <si>
    <t xml:space="preserve">To modify the Memorandum of Association of the Company </t>
  </si>
  <si>
    <t xml:space="preserve">The existing Memorandum of Association (MoA) of the Company was framed under the Companies Act 1956. After the introduction of Companies Act 2013, and the rules framed thereunder, it is required to alter its MoA.
The Company proposes to modify Clause III A, Clause III B and insert new clause 38 in clause III. It also proposes to substitute Clause IV. Refer here for the proposed changes. 
The proposed modifications are essential to comply with the requirement of the new Act. The new MoA is available on the Company’s website. </t>
  </si>
  <si>
    <t>With the coming into force of the Companies Act, 2013, several regulations of the existing AoA of the Company require alteration or deletion. Accordingly, the Company has proposed to replace the entire existing AoA by a set of new Articles. The new Articles are based on ‘Table F’ of Schedule I of the Companies Act 2013. The new AoA is available on the company’s website</t>
  </si>
  <si>
    <t xml:space="preserve">To pay upto 1% of net profit as commission to non-executive directors </t>
  </si>
  <si>
    <t xml:space="preserve">We observe that in the past five years the company has paid below 0.05% of its net profit as commission to its non-executive directors. The commission per director has been below Rs.13 mn in each of the past five years.
However, as the company grows in size, we expect companies to fix the absolute cap on commission payable to non-executive directors.
</t>
  </si>
  <si>
    <t>INE158A01026</t>
  </si>
  <si>
    <t>Approve payment of annual commission to the Non-executive Directors for a period of five years commencing 1 April 2015</t>
  </si>
  <si>
    <t>Thomas Cook (India) Limited</t>
  </si>
  <si>
    <t>a. Adoption of Standalone financial statements for the year ended 31 March 2015; b. Adoption of Consolidated financial statements for the year ended 31 March 2015</t>
  </si>
  <si>
    <t>a. Declare dividend of Rs.0.0001 per share for 0.3 mn Class B Preference Shares (FV Rs.10) for 1 Jan 14 to 25 April 14
b. Declare dividend of Rs. 0.0001 per share for 0.3 mn Class C Preference Shares (FV Rs.10) for 1 Jan 14 to 25 April 14
c. Declare dividend for Compulsorily Convertible Preference Shares of (FY Rs. 10 each)
i) Rs. 0.0001 per share on 18.2 mn CCPS for the period 13 March 14 to 9 March 15
ii) Rs. 0.0001on 4.4 mn CCPS for the period 13 March 14 to 31 March 15
d. Declare dividend of Rs.0.5 Per share for Equity Shares (FV Rs. 1) for the year ended 31 March 2015</t>
  </si>
  <si>
    <t>The total dividend outflow on account of preference dividend, equity dividend and dividend distribution tax will be Rs. 164.9 mn in FY15. The payout ratio is 49.6% for the current year.</t>
  </si>
  <si>
    <t>Reappoint Harsha Raghavan as Director</t>
  </si>
  <si>
    <t>Harsha Raghavan is the MD of Fairbridge Capital Pvt Ltd. His reappointment is in line with the statutory requirements.</t>
  </si>
  <si>
    <t>Reappoint Lovelock &amp; Lewes as statutory auditor for one year and fix their remuneration</t>
  </si>
  <si>
    <t>The company seeks approval to reappoint Lovelock &amp; Lewes as statutory auditors: Lovelock &amp; Lewes have been the company’s statutory auditors for atleast 16 years (since 1999). The reappointment is not in line with our Voting Policy on Auditor Rotation or with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</si>
  <si>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Appoint Pravir Kumar Vohra as Independent Director</t>
  </si>
  <si>
    <t>Pravir Kumar Vohra was the CTO, ICICI Bank Ltd. His appointment is in line with the statutory requirements.</t>
  </si>
  <si>
    <t>Re-appoint of Madhavan Menon, MD for a period of five years from 1 March 2015 and to fix his remuneration</t>
  </si>
  <si>
    <t>Approval/waiver of recovery of the excess remuneration paid to Madhavan Menon, MD during the period of 15 months ended 31 March 2015</t>
  </si>
  <si>
    <t>The Company reported a net profit of Rs.0.9 bn for the fifteen months ending 31 March 2014. The profit was inadequate to pay remuneration to Madhavan Menon. As the Company’s financials are for a fifteen month period ending 31 March 2015 it has to take approval for the payment of minimum remuneration under both the Companies Act 1956 and Companies Act 2013.
The total remuneration payable to Madhavan Menon for the period between 1 January 2014 and 31 March 2015 was capped at Rs.27.9 mn as per the Act, while he was paid Rs.42.2 mn. The Company seeks to waive Rs. 14.2 mn excess remuneration paid to him for the period.
We note that Madhavan Menon is a professional with 33 years of experience and his remuneration is in line with similar sized peers.</t>
  </si>
  <si>
    <t>Amendment and implementation of the Thomas Cook Save as You Earn Scheme 2010 (SAYE Scheme), an ESOP scheme</t>
  </si>
  <si>
    <t>The Company proposes to make the following modifications to the scheme to comply with SEBI Regulations, 2014 and to incorporate certain amendments:
1. Reduce the eligibility period from minimum 6 months service to 1 month service.
2. Delay the exercise period from one month from vesting to three months from vesting.
3. Enable continuation of granted benefits for transferred or employees deputed to an associate company of Thomas Cook.
Under this scheme the company can grant upto 2.6 mn options which is the balance available from the original pool of 3.0 mn options.</t>
  </si>
  <si>
    <t>Extension of the amended Thomas Cook Save As You Earn Scheme, 2010 (‘SAYE Scheme’), an ESOP scheme, to the employees of subsidiaries</t>
  </si>
  <si>
    <t>Under this scheme the company can grant upto 2.6 mn options which is the balance available from the original pool of 3.0 mn options. The company proposes to extend the scheme to employees of the subsidiaries of Thomas Cook from the same pool of available options.</t>
  </si>
  <si>
    <t>Amendment to the Thomas Cook Employees Stock Option Plan, 2007 (‘ESOP 2007’)</t>
  </si>
  <si>
    <t>The Company proposes to make the following modifications to the scheme to comply with SEBI Regulations, 2014 and to incorporate certain amendments:
1. Enable continuation of granted benefits for transferred or employees deputed to an associate company of Thomas Cook.
Under this scheme the company can grant upto 2.9 mn options which is the balance available from the original pool of 10.8 mn options.</t>
  </si>
  <si>
    <t>Extension of the amended Thomas Cook Employees Stock Option Plan, 2007 (‘ESOP 2007’) to the employees of subsidiaries</t>
  </si>
  <si>
    <t>Under this scheme the company can grant upto 2.9 mn options which is the balance available from the original pool of 10.8 mn options. The company proposes to extend the scheme to employees of the subsidiaries of Thomas Cook from the same pool of available options.</t>
  </si>
  <si>
    <t>Amendment to the Thomas Cook Employees Stock Option Plan, 2013 (‘ESOP 2013’)</t>
  </si>
  <si>
    <t>The Company proposes to make the following modifications to the scheme to comply with SEBI Regulations, 2014 and to incorporate certain amendments:
1. Enable continuation of granted benefits for transferred or employees deputed to an associate company of Thomas Cook.
Under this scheme the company can grant upto 0.6 mn options which is the balance available from the original pool of 4.8 mn options.</t>
  </si>
  <si>
    <t>To increase the Sitting Fees payable to Non-Executive Independent Directors for attending the meeting of the Board of Directors and Audit Committee</t>
  </si>
  <si>
    <t>Given the increased responsibilities of the board, the company seeks shareholders’ approval to increase the sitting fees from the present Rs.20,000 to Rs.100,000 per board meeting and Rs.20,000 to Rs.50,000 per Audit Committee meeting. As per Section 197 of the Companies Act, 2013, the company can pay sitting fee for attending board/committee meeting upto Rs.100,000 per meeting. The proposed increase is within the prescribed limit.
The company pays the sitting fees to non-executive directors only.</t>
  </si>
  <si>
    <t>Madhavan Menon has been the MD of the company since 2006. Madhavan Menon has completed his MBA for George Washington University, USA and has 33 years of professional experience. The company proposes to re-appoint him for a further period of five years with effect from 1 March 2015.
The company proposes to pay him an annual remuneration of ~Rs. 39 mn. The proposed remuneration carries no cap on the amount of commission payable. Therefore, we have flagged this as a transparency risk as it does not provide shareholders with any clarity on his final compensation. We find that he was paid commission only twice in the past four years. Commission was 2.1% of net profits in FY13 and 1.7% for the 15 months ended 31 March 2015. We expect the company to maintain commission levels in line with past payouts.
His remuneration is commensurate with the profitability of the company and in line with similar sized peers.</t>
  </si>
  <si>
    <t>To confirm aggregate interim dividend of Rs.4.5 per share (face value Re.1)</t>
  </si>
  <si>
    <t>Aurobindo Pharma Limited (Aurobindo) has paid an aggregate interim dividend of Rs.4.5 per share of face value Re.1 for the year ended 31 March 2015. The total dividend proposed to be paid (including dividend tax) is Rs.1.6 bn in FY15. The company’s dividend payout ratio is 10.3%.</t>
  </si>
  <si>
    <t>Reappointment of PS Chandra Reddy as Director</t>
  </si>
  <si>
    <t>PS Chandra Reddy is a Whole-time Director of Axis Clinicals Limited. His reappointment is in line with all the statutory requirements.</t>
  </si>
  <si>
    <t>Reappointment of M Sivakumaran as Whole-time Director</t>
  </si>
  <si>
    <t>M Sivakumaran looks after research and development, generic product development and total quality management. His reappointment is in line with all the statutory requirements.</t>
  </si>
  <si>
    <t>Ratification of S.R. Batliboi &amp; Associates LLP as statutory auditors</t>
  </si>
  <si>
    <t>S.R. Batliboi &amp; Associates LLP have been Aurobindo’s statutory auditors for the past 14 years. The ratification is not in line with our Voting Policy on Auditor Rotation or with the spirit of Section 139 of the Companies Act 2013.
Under section 139 of the Companies Act 2013, an audit firm’s tenure (including network firms) may extend to a maximum of two consecutive terms of five years each (maximum 10 years). Although the Act has given companies a three-year window to comply, we expect companies to be proactive and start abiding by the spirit of the regulations at the earliest.</t>
  </si>
  <si>
    <t>Appointment of Mrs. Avnit Singh as an Independent Director for a period of five years</t>
  </si>
  <si>
    <t>Mrs. Avnit Singh was appointed as an Additional Director from 25 March 2015. She is a medical practitioner and a senior obstetrician/ gynaecologist. Her appointment is in line with all the statutory requirements.</t>
  </si>
  <si>
    <t>Reappointment of N Govindarajan as Managing Director for a period of three years and fix his remuneration</t>
  </si>
  <si>
    <t>N Govindarajan, Managing Director of the Company, is overseeing active pharmaceutical ingredients operations and CRAMS development business of the Company. His reappointment is in line with all the statutory requirements. The maximum remuneration proposed for him is Rs.63.6 mn. It is commensurate with the size of the business and is in line with the peers.</t>
  </si>
  <si>
    <t>Reappointment of K Nithyananda Reddy as Whole-time Director designated as Vice Chairman for a period of three years and fix his remuneration</t>
  </si>
  <si>
    <t>K Nithyananda Reddy is a Whole-time Director designated as Vice Chairman of the Company. His reappointment is in line with all the statutory requirements. The maximum remuneration proposed for him is Rs.13.7 mn. It is commensurate with the size of the business and is in line with the peers.</t>
  </si>
  <si>
    <t>Reappointment of M Sivakumaran as Wholetime Director for a period of three years and fix his remuneration</t>
  </si>
  <si>
    <t>The maximum remuneration proposed for M Sivakumaran is Rs.13.7 mn. It is commensurate with the size of the business and is in line with the peers.</t>
  </si>
  <si>
    <t>Reappointment of MM Mohan Reddy as Wholetime Director for a period of three years and fix his remuneration</t>
  </si>
  <si>
    <t>MM Mohan Reddy is a Whole-time Director of the Company and has a Master's Degree in Science (Organic Chemistry). His reappointment is in line with all the statutory requirements. The maximum remuneration proposed for him is Rs.13.7 mn. It is commensurate with the size of the business and is in line with the peers.</t>
  </si>
  <si>
    <t>INE332A01027</t>
  </si>
  <si>
    <t>Bosch Limited</t>
  </si>
  <si>
    <t>Adoption of Financial Statements for the fifteen month period from 01 January 2014 to 31 March 2015</t>
  </si>
  <si>
    <t>Declare dividend of Rs. 85.0 per share of face value Rs 10 for fifteen months ended 31 March 2015</t>
  </si>
  <si>
    <t>Bosch has proposed to pay a dividend of Rs. 85.0 per equity share of face value Rs. 10 for the 15 months ended 31 March 2015 as compared to Rs 55.0 per share paid in 2013 (calendar year). The payout ratio has marginally increased from 22.7% in 2013 to 24.0% in 2015. We are of the opinion that Bosch Ltd can pay higher dividends, based on its healthy liquid cash balances; and shareholders should engage with the company on the same.</t>
  </si>
  <si>
    <t>Reappoint Dr. Steffen Berns as Director</t>
  </si>
  <si>
    <t>Dr. Steffen Berns has been the Managing Director of Bosch Ltd. since January 2013. His reappointment is in line with all the statutory requirements.</t>
  </si>
  <si>
    <t>Reappoint Price Waterhouse &amp; Co Bengaluru LLP as statutory auditors for a period of two years till 2017</t>
  </si>
  <si>
    <t>Price Waterhouse &amp; Co have been the statutory auditors for atleast 11 years (since 2004). The reappointment is neither in line with our Voting Policy on Auditor Rotation nor follows the spirit of Section 139 of the Companies Act 2013.
Under section 139 of the Companies Act 2013, an audit firm’s (which includes firms within the same audit network) tenure may extend to a maximum of two consecutive terms of five years each (maximum 10 years). Although the Act has given companies a three-year window to comply, we expect companies to be proactive and start abiding by the spirit of the regulations at the earliest.</t>
  </si>
  <si>
    <t>Appoint Dr. Andreas Wolf as Wholetime Director and to fix his remuneration</t>
  </si>
  <si>
    <t>Bosch proposes to appoint Andreas Wolf (Executive Vice President -Manufacturing &amp; Quality) as Alternate Director to Peter Tyroller from March 2015. In addition to his appointment as Alternate Director, Dr. Wolf has been placed in position of Wholetime Director. We understand from the Company that Andreas Wolf will cease to be a director at those times when Peter Tyroller is in India.
Dr. Andreas Wolf was paid a remuneration of Rs. 6.4 mn in for the month of March 2015. Based on disclosures, we estimate that the maximum proposed remuneration for Andreas Wolf will be Rs. 59 mn (including commission upto 160% of basic) and a joining allowance of Rs 3.0 mn. His proposed remuneration is comparable to industry peers at the same or comparable designation.</t>
  </si>
  <si>
    <t>Approve revision in remuneration of Soumitra Bhattacharya as Joint Managing Director</t>
  </si>
  <si>
    <t>Soumitra Bhattacharya was paid a remuneration of 31.1 mn for the 15 months ended March 15 a 57% increase over that paid in FY14 (on an annualized basis). Based on disclosures, we estimate that the proposed remuneration for Soumitra Bhattacharya will be a maximum of Rs. 45.0 mn (including commission upto 160% of basic). His proposed remuneration is comparable to industry peers at the same or comparable
designation.</t>
  </si>
  <si>
    <t>Ratify the remuneration of Rs. 500,000 to Rao, Murthy &amp; Associates., as cost auditors</t>
  </si>
  <si>
    <t>To comply with Rule 14 of Companies (Audit and Auditors) Rules 2014, the Company seeks approval from shareholders to ratify the remuneration payable to the cost auditors for FY2015-16. The company proposes a remuneration of Rs 500,000 to Rao, Murthy &amp; Associates, cost auditors for FY2015-16.</t>
  </si>
  <si>
    <t>For FY12, FY13 and 15 months ended 31 March 15, Bosch has paid commission ranging between 0.03% - 0.04% of standalone profits. The company had an approved ceiling of Rs 6.0 mn per annum as commission to non-wholetime directors. The company now proposes that the company pay upto 1% of net profits or a ceiling of Rs 20.0 mn per annum whichever is lower under the provisions of Companies Act 2013. This is being proposed for a five year period commencing 1 April 2015.
Bosch envisages an increase in responsibilities of Independent directors with the coming into force of the Companies Act 2013 and proposes to increase the cap. Even if the entire amount is paid, commission will amount to 0.2% of the annualized profits for 15 months ended 31 March 2015.</t>
  </si>
  <si>
    <t>Approve transactions with parent company upto a maximum of Rs. 50 bn per annum</t>
  </si>
  <si>
    <t>Bosch is the listed arm of Robert Bosch GmbH, Germany (RB GmbH) India. Bosch being a part of the German conglomerate, has exclusive / sole rights to carry out the Group's business within India and has access to Group's products, solutions, technologies and the "Bosch" brand. As a part of its regular business, the Company’s transactions with the parent involve purchase of raw materials, components, trade goods, assets and services, sale of products and services, royalty payments, transfer of technology and know-how etc. on an arm's length basis.
Transactions with RB GmBH resulted in an income of Rs 5.8 bn and expenditure of Rs 14.2 bn in the 15 months ended 31 March15. Transactions that were done in 15 months ended 31 March 15, were ~27.3% of the networth of Bosch.
Based on discussions with management, we understand that with the introduction of the Bharat Stage IV and Stage V emission norms, Bosch envisages an increased imports (technology, fixed assets, raw materials, and finished goods in the initial years)till its manufacturing line (to comply with the new emission norms) in India is set up. Thus, Bosch seeks approval from shareholders (under Clause 49 (VII) of the Listing Agreement) for transactions with RB GmBH for a higher annual limit of Rs 50.0 bn. The company also confirms that the transactions are in ordinary course of business and on an arm’s length basis.</t>
  </si>
  <si>
    <t>INE323A01026</t>
  </si>
  <si>
    <t>Divi’s Laboratories Limited</t>
  </si>
  <si>
    <t>Declare dividend of Rs.20.0 per equity share (face value Rs.2.0 each)</t>
  </si>
  <si>
    <t>The total dividend (including dividend tax) amounts to Rs.3.2 bn. Dividend payout ratio is at 37.7% (39.2% in FY14).</t>
  </si>
  <si>
    <t>Reappoint N. V. Ramana as a Director</t>
  </si>
  <si>
    <t>N. V. Ramana, Executive Director, has been on the board for 21 years. His reappointment is in line with all statutory requirements.</t>
  </si>
  <si>
    <t>Ratify P. V. R. K. Nageswara Rao &amp; Co. as statutory auditors for FY16</t>
  </si>
  <si>
    <t>Divi’s Laboratories Limited (Divi) proposes to ratify P. V. R. K. Nageswara Rao &amp; Co. as statutory auditors: P. V. R. K. Nageswara &amp; Co. have been Divi’s statutory auditors for the past 20 years.
The ratification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</si>
  <si>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INE361B01024</t>
  </si>
  <si>
    <t>Container Corporation of India Limited</t>
  </si>
  <si>
    <t>To declare final dividend of Rs.5.4 per share and confirm the payment of interim dividend of Rs.8.0 per share (face value Rs.10)</t>
  </si>
  <si>
    <t>Container Corporation of India Limited (CONCOR) has proposed an aggregate dividend of Rs.13.4 per equity share of face value Rs.10.0 for the year ended 31 March 2015. The total dividend proposed to be paid (including dividend tax) is Rs.3.1 bn in FY15. The company’s dividend payout ratio is 30%.</t>
  </si>
  <si>
    <t>Reappointment of Anil Gupta as a Whole-time Director</t>
  </si>
  <si>
    <t>Anil Gupta is the Chairman and Managing Director of the Company. He is an IRTS officer of 1982 batch and has worked with Indian Railways at senior positions, prior to joining CONCOR. His reappointment is in line with all the statutory requirements.</t>
  </si>
  <si>
    <t>Reappointment of P Alli Rani as a Whole-time Director</t>
  </si>
  <si>
    <t>P Alli Rani, Director (Finance), began her career with the Indian Economic Service (IES), a specialized cadre of the Government of India. Subsequently, she joined the Indian Railway Accounts Service in 1986, a specialized cadre for handling the finances of the Indian Railways. Her reappointment is in line with all the statutory requirements.</t>
  </si>
  <si>
    <t>To reappoint Kumar Vijay Gupta &amp; Co as statutory auditors for FY15</t>
  </si>
  <si>
    <t>Appointment of N Madhusudana Rao as a Director</t>
  </si>
  <si>
    <t>N Madhusudana Rao was appointed as a Director (Government Nominee) by the Ministry of Railways. He is an officer of the Indian Railway Traffic Service, 1982 batch and joined Indian Railways in 1984. His appointment is in line with all the statutory requirements.</t>
  </si>
  <si>
    <t>Appointment of V Kalyana Rama as a Whole-time Director</t>
  </si>
  <si>
    <t>V Kalyana Rama was appointed as Director (Projects &amp; Services) from 3 June 2015. Prior to joining the Board, he was holding the post of Executive Director, South Central Region of CONCOR. He had worked in BHEL, BHPV before joining Indian Railways. His appointment is in line with all the statutory requirements.</t>
  </si>
  <si>
    <t>INE111A01017</t>
  </si>
  <si>
    <t>UltraTech Cement Limited</t>
  </si>
  <si>
    <t>Declaration of dividend on equity shares for FY15</t>
  </si>
  <si>
    <t>Ultratech has proposed a dividend of Rs 9.0 per share (face value Rs 10) for FY15, same as in FY13 and FY14. Aggregate dividend outflow remained constant over at around Rs 3.0 bn over the past three years. The company has maintained a dividend payout ratio in the range of 10-15% in the last three years.</t>
  </si>
  <si>
    <t>Reappoint Kumar Mangalam Birla as Director</t>
  </si>
  <si>
    <t>Kumar Mangalam Birla is the Promoter Chairman (Non-Executive) of the company. His reappointment is in line with all the statutory requirements.</t>
  </si>
  <si>
    <t>Appoint BSR &amp; Co LLP as joint statutory auditors for a period of five years</t>
  </si>
  <si>
    <t>Ultratech proposes to appoint BSR &amp; Co LLP as its joint statutory auditors, in place of Deloitte Haskins &amp; Sells, the company’s previous joint statutory auditors. The appointment is in line with all the statutory requirements.</t>
  </si>
  <si>
    <t>Reappoint GP Kapadia &amp; Co as joint statutory auditors for one year</t>
  </si>
  <si>
    <t>Ultratech proposes to reappoint GP Kapadia &amp; Co as its joint statutory auditors: GP Kapadia &amp; Co have been the company’s statutory auditors for the past 11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(before 1 April 2017), we expect companies to be proactive and start abiding by the spirit of the regulations at the earliest.</t>
  </si>
  <si>
    <t>Approve remuneration payable to NI Mehta &amp; Co and ND Birla &amp; Co as cost auditor of the company for FY16</t>
  </si>
  <si>
    <t>The approval of shareholders - for payment of Rs 770,000 as remuneration to NI Mehta &amp; Co and Rs 825,000 to ND Birla &amp; Co as cost auditors of the company - is sought in order to ensure compliance with Section 148 the Companies Act 2013.</t>
  </si>
  <si>
    <t>Appoint Sukanya Kripalu as Independent Director for a period of five years</t>
  </si>
  <si>
    <t>Sukanya Kripalu is a Marketing Consultant and serves as a Director at Sukanya Consulting. She was the CEO of Quadra Advisory. Her appointment is in line with all the statutory requirements.</t>
  </si>
  <si>
    <t>Appoint Renuka Ramnath as Independent Director for a period of five years</t>
  </si>
  <si>
    <t>Renuka Ramnath is the founder of Multiples, an investment advisory firm. Prior to that, she was MD &amp; CEO of ICICI Venture for a period of 10 years. Her appointment is in line with all the statutory requirements.</t>
  </si>
  <si>
    <t>Re-designation of OP Puranmalka as the Managing Director of the Company</t>
  </si>
  <si>
    <t>OP Puranmalka, Whole-time Director has been re-designated as Managing Director of the company with effect from 1 September 2014.</t>
  </si>
  <si>
    <t>Reappoint OP Puranmalka as Managing Director for one year effective 1 April 2015 and revise his remuneration</t>
  </si>
  <si>
    <t>Appoint Dilip Gaur as Director</t>
  </si>
  <si>
    <t>Dilip Gaur joined the Aditya Birla Group in November 2004 as the Country Head and President for the Group’s Businesses in Malaysia. Prior to joining the Aditya Birla Group, he had been with Hindustan Lever for over 24 years. His appointment is in line with all the statutory requirements.</t>
  </si>
  <si>
    <t>Appoint Dilip Gaur as Whole-time Director for a period of five years wef 15 October 2014 and fix his remuneration</t>
  </si>
  <si>
    <t>Based on the disclosures and assumptions, we estimate that he will be paid a total remuneration of Rs 48.0 mn, which is ~97 times the median remuneration of employees. Dilip Gaur’s proposed remuneration is comparable to peers in similar-sized companies and in the industry.</t>
  </si>
  <si>
    <t>Issue Non-convertible debentures upto Rs 90 bn</t>
  </si>
  <si>
    <t>Ultratech’s debt programmes are rated CRISIL AAA/Stable/CRISIL A1+, which denotes highest degree of safety with regard to timely servicing of financial obligations. Ultratech proposes to issue non-convertible debentures upto Rs.90 bn to fulfill its funding requirements. In September 2014, the shareholders had approved the company’s proposal to borrow upto Rs 20 bn over and above the networth of the company. The company’s networth on 31 March 2015 was ~Rs 190 bn.
The issuance of debentures on private placement basis will be a part of borrowing program of the company.</t>
  </si>
  <si>
    <t>Bharat Electronics Limited</t>
  </si>
  <si>
    <t>To declare final dividend of Rs.23.2 per share and confirm the payment of interim dividend of Rs.6.0 per share (face value Rs.10)</t>
  </si>
  <si>
    <t>Bharat Electronics Limited (BEL) has proposed an aggregate dividend of Rs.29.2 per equity share of face value Rs.10.0 for the year ended 31 March 2015. The total dividend proposed to be paid (including dividend tax) is Rs.2.8 bn in FY15. The company’s dividend payout ratio is 24.1%.</t>
  </si>
  <si>
    <t>Reappointment of Prabhat Acharya as a Whole-time Director</t>
  </si>
  <si>
    <t>Prabhat Acharya took charge as Director (Finance) on 2 September 2013. He has nearly 29 years of work experience with the Government of India. His reappointment is in line with all the statutory requirements.</t>
  </si>
  <si>
    <t>Reappointment of C A Krishnan as a Director</t>
  </si>
  <si>
    <t>C A Krishnan, Deputy Chief of Army Staff (Planning &amp; System) and Colonel of the Regiment 4 Gorkha Rifles, has been appointed as part-time official Director (Government Director) on BEL Board from 1 May 2014. His reappointment is in line with all the statutory requirements.
He has attended only 25% of the Board meeting in FY15. But since he has been on the Board for only one year, we will monitor his attendance going forward and will vote AGAINST his reappointment if his attendance levels fail to pick up.</t>
  </si>
  <si>
    <t>Appointment of JR Krishna Rao as a Director</t>
  </si>
  <si>
    <t>J Rama Krishna Rao, Joint Secretary (ES), Ministry of Defence, is being appointed as part-time official Director (Govt. Director) on the BEL Board. He is a 1985 batch Bihar cadre IAS Officer. His appointment is in line with all the statutory requirements.</t>
  </si>
  <si>
    <t>The board has approved the appointment and remuneration to PSV &amp; Associates as cost auditor for FY16. The remuneration proposed is Rs.0.4 mn (apart from service tax and reimbursement of out of pocket expenses).</t>
  </si>
  <si>
    <t>Increase in Authorised Share Capital of the Company</t>
  </si>
  <si>
    <t>The present authorized share capital of the Company is Rs.1 bn divided into 100 mn equity shares of Rs.10 each. The subscribed, issued and paid up capital of the Company is Rs.800 mn divided into 80 mn shares of Rs.10 each. As the Board has in its Meeting held on 24 July 2015, decided to capitalize its free reserves upto Rs.1.6 bn by way of issuance of bonus shares, it is proposed to increase the present authorized share capital of the Company to Rs 2.5 bn divided into 250 mn equity shares of Rs.10 each by way of creation of additional 150 mn equity shares of Rs.10 each. Thus the increase shall enable the Company to issue further capital by way of Bonus Issue.</t>
  </si>
  <si>
    <t>Alteration of the Capital Clause in the Memorandum of Association (MoA)</t>
  </si>
  <si>
    <t>The proposed increase in authorized share capital will require alteration of existing Clause-V of the Memorandum of Association.</t>
  </si>
  <si>
    <t>Alteration of the Capital Clause of the Articles of Association</t>
  </si>
  <si>
    <t>The proposed increase in authorized share capital will require alteration to Article-5 of Articles of Association of the Company which is related to the authorized share capital</t>
  </si>
  <si>
    <t>Approval for the issue of Bonus Shares in the ratio of 2:1</t>
  </si>
  <si>
    <t>The total reserves and surplus of the Company as per the audited financial statements as at 31 March 2015 are Rs.78.1 mn. Considering the position of reserves and surplus of the Company and in order to improve the liquidity of the Company's shares in the stock market, the Board at their meeting held on 24 July 2015 considered it desirable to recommend issue of Bonus Shares in the ratio of 2:1.</t>
  </si>
  <si>
    <t>INE263A01016</t>
  </si>
  <si>
    <t>Larsen and Toubro Limited</t>
  </si>
  <si>
    <t>Declare dividend of Rs.16.25 per share (FV Rs.2)</t>
  </si>
  <si>
    <t>Despite a fall in standalone profits, the dividend per share has increased from Rs.14.25 to Rs.16.25 in FY15. Consequently, the payout ratio has improved from 25.5% to 32.5%.</t>
  </si>
  <si>
    <t>Reappoint Sushobhan Sarker as Director</t>
  </si>
  <si>
    <t>Sushobhan Sarker is the nominee of Life Insurance Company of India (LIC) on the board. His reappointment is in line with the statutory requirements.</t>
  </si>
  <si>
    <t>Not fill casual vacancy caused by the retirement of M.V. Kotwal</t>
  </si>
  <si>
    <t>M.V. Kotwal is President (Heavy Engineering) in L&amp;T and will retire as whole time director w.e.f 26 August 2015. After his retirement, based on our classification, the board composition will not be in line with the statutory norms, which requires atleast 50% of L&amp;T’s board to be independent. In such a situation, we would generally recommend that the company fill his vacancy by appointing an independent director. In this case however, the board already comprises 18 directors, which is above the our threshold of 15. Appointing further directors may make it difficult to achieve consensus on critical issues. It is therefore in the best interests of the company to not fill the ensuing vacancy.</t>
  </si>
  <si>
    <t>Reappoint Shailendra N Roy as Director</t>
  </si>
  <si>
    <t>Shailendra N Roy is Whole-time Director &amp; Senior Executive Vice President (Power, Minerals &amp; Metals) of the company. His reappointment is in line with the statutory requirements.</t>
  </si>
  <si>
    <t>Reappoint R. Shankar Raman as Director</t>
  </si>
  <si>
    <t>R. Shankar Raman is Whole-time Director &amp; Chief Financial Officer of the company. His reappointment is in line with the statutory requirements.</t>
  </si>
  <si>
    <t>Appoint Akhilesh K Gupta as an Independent Director for five years</t>
  </si>
  <si>
    <t>Akhilesh K Gupta is the Executive Chairman of Blackstone Advisors India Pvt Ltd. His appointment is in line with the statutory requirements.</t>
  </si>
  <si>
    <t>Appoint Bahram N Vakil as an Independent Director for five years</t>
  </si>
  <si>
    <t>Bahram N Vakil is the Founder Partner, AZB &amp; Partners. His appointment is in line with the statutory requirements.</t>
  </si>
  <si>
    <t>Appoint Thomas Mathew T as an Independent Director for five years</t>
  </si>
  <si>
    <t>Thomas Mathew T is the former Chairman of LIC. His appointment is in line with the statutory requirements.</t>
  </si>
  <si>
    <t>Appoint Ajay Shankar as an Independent Director for five years</t>
  </si>
  <si>
    <t>Ajay Shankar is the former Secretary, Department of Industrial Policy &amp; Promotion (DIPP). His appointment is in line with the statutory requirements.</t>
  </si>
  <si>
    <t>Appoint Subramanian Sarma as Director</t>
  </si>
  <si>
    <t>Subramanian Sarma is the CEO and MD of L&amp;T Hydrocarbon Engineering Limited. His appointment is in line with the statutory requirements.</t>
  </si>
  <si>
    <t>Pay commission of upto 1% of net profits to Non-Executive Directors</t>
  </si>
  <si>
    <t>Commission paid to the Non-Executive Directors aggregated Rs.32.2 mn in FY15 (0.06% of standalone net profits), which is commensurate with the size and complexity of the business. Given the track record, we expect the company to remain judicious about commission payouts to non-executive directors. Notwithstanding, we recommend that boards must indicate a cap or a realistic range on commission payable.</t>
  </si>
  <si>
    <t>Authorization to issue securities through QIP upto Rs.36 bn or $600 mn, whichever is higher</t>
  </si>
  <si>
    <t>Based on current market price, the issuance will result in a marginal dilution of 2.1% for existing shareholders. The capital infusion will help L&amp;T fund its growth and expansion plans.</t>
  </si>
  <si>
    <t>Approve private placement of non-convertible debenture (NCD) of upto Rs.60 bn</t>
  </si>
  <si>
    <t>As on 31 March 2015, L&amp;T had a standalone debt of Rs.129.4 bn and a stable leverage profile with a debt/equity of 0.3x. At a consolidated level, it has a debt of Rs.905.7 bn, with a debt/equity of 2.2x. It has an outstanding rating of CRISIL AAA/Stable/CRISIL A1+, which denotes highest degree of safety regarding timely servicing of financial obligations. The proposed NCD issue will be within the overall borrowing limit.</t>
  </si>
  <si>
    <t>Reappoint Sharp &amp; Tannan as joint statutory auditors for two years</t>
  </si>
  <si>
    <t>The appointment of Deloitte Haskins &amp; Sells LLP is in line with the statutory requirements.</t>
  </si>
  <si>
    <t>Ratify remuneration for R. Nanabhoy &amp; Co, as cost auditor for FY15</t>
  </si>
  <si>
    <t>The remuneration of Rs.800,000 paid to the cost auditor in FY15 is reasonable compared to the size and scale of operations</t>
  </si>
  <si>
    <t>Fix remuneration for R. Nanabhoy &amp; Co, as cost auditor for FY16</t>
  </si>
  <si>
    <t>The remuneration of Rs.1,100,000 proposed to be paid to the cost auditor in FY16 is reasonable compared to the size and scale of operations.</t>
  </si>
  <si>
    <t>INE018A01030</t>
  </si>
  <si>
    <t>Sharp &amp; Tannan has been auditing the company’s accounts for more than 29 years, which might impede their ability to provide an independent and objective opinion on the company’s accounts. We had accordingly recommended voting AGAINST their reappointment in the previous AGM.
However this year, the company is proposing to appoint Deloitte Haskins &amp; Sells LLP as a joint auditor, who will take over the audit responsibilities once the current term of the existing auditor is over in the next AGM. This is in line with our Voting Policy on auditor appointments, wherein a carve-out provision is provided for companies (with vintage auditors) which appoint joint auditors to manage a smooth transition. We recommend voting FOR the resolution, on the understanding that such a transition is in progress.</t>
  </si>
  <si>
    <t>Maruti Suzuki India Limited</t>
  </si>
  <si>
    <t>INE585B01010</t>
  </si>
  <si>
    <t>Declare equity dividend of Rs. 25 per share (Face Value: Rs. 5)</t>
  </si>
  <si>
    <t>Dividend payment has increased 108% from Rs 12.0 per share (of face value Rs 5.0) to Rs 25.0 per share in FY15. Dividend has been steadily increasing in line with improving profitability. The dividend payout ratio ranges between 11% in F13 to 25% in FY15.
Shareholders must note that – Maruti Suzuki India Ltd. (MSIL / Maruti) has one of the highest ratios of royalty to dividend of 2.9x for FY15.</t>
  </si>
  <si>
    <t>Reappointment of Toshiaki Hasuike as director</t>
  </si>
  <si>
    <t>Toshiaki Hasuike is the Joint Managing Director of MSIL since April 2013. He heads supply chain, engineering, production and quality. His reappointment is in line with all the statutory requirements.</t>
  </si>
  <si>
    <t>Reappointment of Kinji Saito as director</t>
  </si>
  <si>
    <t>Kinji Saito is Executive General Manager, Global Automobile Marketing /Divisional General Manager, Asia Automobile Marketing Division at Suzuki Motor Corporation (SMC). He is a representative of SMC on the board of MSIL. His reappointment is in line with all the statutory requirements.</t>
  </si>
  <si>
    <t>Reappointment of Price Waterhouse, as statutory auditors for a period of one year</t>
  </si>
  <si>
    <t>Price Waterhouse have been MSIL’s statutory auditors for the past 13 years at least (as per available data). The reappointment is neither in keeping with our Voting Policy on Auditor (Re)appointment nor with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</si>
  <si>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Appointment of Toshihiro Suzuki as Director</t>
  </si>
  <si>
    <t>Toshihiro Suzuki was appointed as a Director to fill the casual vacancy of Shinzo Nakanishi from 28 October 2013. Section 161 of the Companies Act 2013 provides that any person appointed in a casual vacancy shall hold office upto the date upto which the director in whose place he is appointed would have held office if it had not been vacated. As Toshihiro Suzuki holds office as a Director upto the date of the AGM, MSIL seeks shareholder approval for his appointment. Toshihiro Suzuki is Representative Director and President (COO) of SMC. He is the son of promoter Osamu Suzuki. His appointment is in line with all the statutory requirements.</t>
  </si>
  <si>
    <t>Appointment of Shigetoshi Torii as Director</t>
  </si>
  <si>
    <t>Shigetoshi Torii was appointed as a Director to fill the casual vacancy of Keiichi Asai from 31 July 2014. Section 161 of the Companies Act 2013 provides that any person appointed in a casual vacancy shall hold office upto the date upto which the director in whose place he is appointed would have held office if it had not been vacated. As Shigetoshi Torii holds office as a Director upto the date of the AGM, MSIL seeks shareholder approval for his appointment.
Shigetoshi Torii is Director (Production) of MSIL. His appointment is in line with all the statutory requirements.</t>
  </si>
  <si>
    <t>Reappointment of Kazuhiko Ayabe as Whole-time Director : Director (Supply Chain) and to fix his remuneration</t>
  </si>
  <si>
    <t>Kazuhiko Ayabe is Managing Executive Officer (Supply Chain) since April 2012
He was paid a remuneration of Rs 23.9 mn in FY15 up 10% from Rs 21.7 mn in FY14. MSIL seeks shareholder approval for his reappointment for a period of three years and to fix his remuneration. The remuneration ranges from a minimum of Rs 17.8 mn and a maximum of Rs 42.5 mn. The average remuneration proposed is ~31.0 mn.
We are of the opinion that the remuneration paid / proposed to be paid to Kazuhiko Ayabe is commensurate with the size and complexity of its business, and comparable to industry peers.</t>
  </si>
  <si>
    <t>Ratify Remuneration of Rs 200,000 to the Cost Auditors, R. J. Goel &amp; Co.</t>
  </si>
  <si>
    <t>To comply with Rule 14 of Companies (Audit and Auditors) Rules 2014, the Company seeks approval from shareholders to ratify the remuneration payable to the cost auditors for FY2015-16. The company proposes a remuneration of Rs 200,000 to R. J. Goel &amp; Co., cost auditors for FY2015-16.</t>
  </si>
  <si>
    <t>Approve Increase in shareholding limit for Foreign Institutional Investors (FIIs), Foreign Portfolio Investors (FPIs) and Qualified Foreign Investors (QFIs) from 24% upto an aggregate limit of 40% of the paid-up equity share capital of the Company</t>
  </si>
  <si>
    <t>As per provisions of the FEMA 1999, the FEM Regulations, 2000 and the SEBI (Foreign Portfolio Investors) Regulations, 2014, FIIs, FPIs and QFIs can hold upto 24% of paid-up capital of the Company. However, this limit can be enhanced upto 100% of the paid up capital, subject to the approval of the shareholders by way of a special resolution.
The present holding of FIIs/FPIs/QFIs in MSIL is about 22% of the paid up capital and this has been increasing. To allow further investments by FIIs/FPIs/QFIs in the equity of the Company, MSIL proposes to increase the present limit from 24% upto 40% of paid up equity share capital of the Company.</t>
  </si>
  <si>
    <t>Based on the disclosures and assumptions, we estimate that he will be paid a total remuneration of Rs 81.9 mn. He was paid a total remuneration of Rs 74.2 mn (-including performance linked incentive of Rs 18.4 mn), which is ~149 times median remuneration of employees in FY15. OP Puranmalka’s remuneration is commensurate with the size and performance of the company. His proposed remuneration is comparable to peers in similar-sized companies and in the industry.</t>
  </si>
  <si>
    <t>Aditya Birla Nuvo Ltd</t>
  </si>
  <si>
    <t>Demerger of Madura Undertaking (Madura Fashion and Lifestyle, part of Aditya Birla Nuvo Ltd) and Madura Garment Lifestyle (MGL) Retail undertaking to Pantaloons Fashion &amp; Retail Ltd (PFRL)</t>
  </si>
  <si>
    <t>PFRL will issue, in aggregate ~679 mn new shares, to shareholders of ABNL and MGL as consideration for transfer of assets and liabilities of the Madura Undertaking and MGL.
The demerger is part of the company’s operating strategy, aimed at consolidating similar business lines under one entity.
The valuation figures for any of the entities are not available. Based on the market price of PFRL on 6 April 2015, a day prior to the company’s response to the clarification sought by exchange on the arrangement, the total consideration for the Madura unit amounts to Rs.74 bn. This translates into an EV/EBITDA multiple of 16.1x, which is lower than industry peers.
However, we recognize that the demerger will unlock value for all shareholders who will benefit from greater management focus, operational synergies and tax benefits. The economic interest of all shareholders post-demerger will broadly remain the same and the arrangement is not prejudicial to the interest of minority shareholders.
We recommend voting FOR the resolution.</t>
  </si>
  <si>
    <t>INE069A01017</t>
  </si>
  <si>
    <t>Approval for the issue of Bonus Shares in the ratio of 1:1 by way of capitalization of general reserves</t>
  </si>
  <si>
    <t>In its Board Meeting held on 30 July 2015, Colgate-Palmolive (India) Ltd (Colgate)’s board recommended a 1:1 bonus issue. The bonus shares will be issued by capitalizing General Reserves.
Following the bonus issue, Colgate’s share capital will double to Rs.272.0 mn divided into 272 mn equity shares of Re.1 each.
The company expects the bonus issue to increase liquidity in the stock and allows more small investors to invest in Colgate.</t>
  </si>
  <si>
    <t>Mphasis Limited</t>
  </si>
  <si>
    <t>INE356A01018</t>
  </si>
  <si>
    <t>Adoption of standalone and consolidated financial statements for FYE March 15</t>
  </si>
  <si>
    <t>* The company has changed its accounting year end to March 31 from October 31 to align with Section 2(41) of the Companies Act, 2013. Therefore, the FY14 annual report is for five months.</t>
  </si>
  <si>
    <t>To declare dividend of Rs.16 per share (face value: Rs. 10)</t>
  </si>
  <si>
    <t>Dividend payment decreased 4.8% from Rs. 7.0 per share (annualized – Rs. 16.8 per share of face value Rs. 10.0) for the 5 months ended 31 March 2014 to Rs. 16.0 per share in FY15. Dividend payments have been more or less constant despite secular fall in profitability since FY12. The dividend payout improved from 56.2% in FY13 to 73.2% in FY15 due to falling profitability.</t>
  </si>
  <si>
    <t>To reappoint Shankar Maitra as director</t>
  </si>
  <si>
    <t>Shankar Maitra is Vice President of Financial Solutions at Hewlett Packard. He is responsible for leading the worldwide finance shared service organization providing accounting and financial systems solutions to HP Companies. His reappointment meets all statutory requirements.</t>
  </si>
  <si>
    <t>To reappoint Stefan Antonio Lutz as director</t>
  </si>
  <si>
    <t>Stefan Antonio Lutz is the Global Leader of Sales, Marketing &amp; Operation, Hewlett Packard Technology Services. His reappointment meets all statutory requirements.</t>
  </si>
  <si>
    <t>To reappoint SR Batliboi &amp; Associates LLP., as statutory auditors for a period of three years and to authorize the board to fix their remuneration</t>
  </si>
  <si>
    <t>Mphasis proposes to re-appoint SR Batliboi &amp; Associates LLP as the statutory auditors for a period of three years. SR Batliboi &amp; Associates LLP have been auditors of Mphasis for the last six years. The reappointment is line with our Voting Policy on Auditor Rotation and with the provisions of Section 139 of the Companies Act 2013.</t>
  </si>
  <si>
    <t>To appoint Mary Teresa Hassett as director</t>
  </si>
  <si>
    <t>Mary Teresa Hasset is Vice President, Human Resources for APJ HRGO. She leads the team who provide HR support to employees across all businesses and functions of the HP Group in the Asia Pacific region. Her appointment meets all statutory requirements.</t>
  </si>
  <si>
    <t>To appoint Dr. Friedrich Froeschl as Independent director for a period of five years from 1 October 2014</t>
  </si>
  <si>
    <t>Dr. Friedrich Froeschl currently heads Hi Tec Invest GmBH &amp; Co., (private equity management and consulting company with a focus on information and communication technology industries). Till October 2004, he was Corporate Vice President for Corporate Information and Operations (CIO) and a member of the managing board of Siemens AG. Friedrich Froeschl has been associated with Mphasis for 6 years: reappointment for another 5 years will result in a cumulative tenure of over 10 years. We recognize that the reappointment is currently in line with the requirements of Companies Act 2013 and Clause 49 of SEBI’s Listing Agreement. Notwithstanding, we believe that the tenure of directors is inversely proportionate to their independence. Therefore, in line with our Voting Policy on (Re) Appointments of Independent Directors, we will consider him as non-independent once their tenure crosses 10 years: this will impact our view on the company’s board composition and voting recommendations on coming board appointments and reappointments.</t>
  </si>
  <si>
    <t>To reappoint Davinder Singh Brar as Independent director for a period of five years from 1 October 2014</t>
  </si>
  <si>
    <t>Davinder Singh Brar is the promoter of GVK Bio Sciences Pvt. Ltd., Inogent Laboratories Pvt. Ltd. and Davix Management Services Pvt. Ltd. Prior to this, he was the MD and CEO of Ranbaxy Laboratories.
Davinder Singh Brar has been on Mphasis’ board for 11 years. We believe that length of tenure is inversely proportionate to the independence of a director. Due to Davinder Singh Brar’s long association (&gt;10 years) with the company, we do not consider him to be independent. If the company believes that it will benefit from Davinder Singh Brar serving on its board, it should appoint him as non-independent director.</t>
  </si>
  <si>
    <t>To reappoint Narayanan Kumar as Independent director for a period of five years from 1 April 2014</t>
  </si>
  <si>
    <t>Narayanan Kumar is the Vice Chairman of the Sanmar Group. His reappointment meets all statutory requirements.</t>
  </si>
  <si>
    <t>To approve Mphasis Restricted Stock Units Plan - 2015</t>
  </si>
  <si>
    <t>Mphasis proposes to issue 2.5 mn equity shares of Rs. 10 each at face value (exercise price of Rs. 10) to all senior employees and directors of the company, including
employees reporting to leadership team, employees reporting to direct reportees to leadership team and others as identified as senior executive employees by the board. The
expense calculated as per current market price of Mphasis, (Rs. 429.5 as on 17 August 2015) amounts to ~Rs. 1039.75 mn. The company will have to book the expense of Rs.
1.0 bn over a period of three years, ~Rs. 346.5 mn per year. The RSU 2015 scheme expense per year as percentage to consolidated PAT of FY15 would be 5.1%.
In this context we find that for FY15, the salaries paid by Mphasis to its employees as a percentage of total expense is equal to its peers in the software industry. On a consolidated basis the expense of Rs. 346.5 mn will be a 1% increase in salary paid p.a. There will be no dilution due to RSU 2015 as the options will be granted from shares purchased from the market. The proposed grant is ~1.2% of the current paid up share capital. We do not favour ESOP issuances at face value: but the total cost of these RSUs, estimated at Rs. 1.03 bn over three years (based on current market value), is low compared to the size of the business. We recommend voting FOR the resolution.</t>
  </si>
  <si>
    <t>To approve extending the Mphasis Restricted Stock Units Plan (RSU) – 2015 to Senior Executives of subsidiary companies</t>
  </si>
  <si>
    <t>Please see resolution # 10 above.</t>
  </si>
  <si>
    <t>To approve purchase of equity shares of the Company by Mphasis Employee Benefit Trust for RSU - 2015</t>
  </si>
  <si>
    <t>Mphasis proposes to administer the RSU 2015 through the Mphasis Employee Benefit Trust for RSU – 2015. The Trust shall acquire shares from secondary market for the grant. The company shall align the Trust as per provisions of SEBI (Share Based Employee Benefits) Regulation 2014.</t>
  </si>
  <si>
    <t>To approve related party transactions with parent company HP, its subsidiaries and associates</t>
  </si>
  <si>
    <t>Mphasis is critically dependent upon the HP Group for revenues, services and technology. Simultaneously, Mphasis is also critical to the HP Group as it renders various services on behalf of HP for HP customers. Given the mutually beneficial relationship, we recognize that transactions between the two companies are necessary to business continuity. Mphasis’ contract with HP Group and HP Singapore expires in February 2016. In an email to us, the Company has confirmed that it would approach the shareholders again once the agreements with HP are renewed. We recommend voting FOR the resolution.</t>
  </si>
  <si>
    <t>Coal India Limited</t>
  </si>
  <si>
    <t>To confirm interim dividend of Rs.20.7 per equity share of Rs.10.0 each</t>
  </si>
  <si>
    <t>Coal India paid interim dividend of Rs.20.7 per equity share of Rs.10.0 each resulting in an aggregate cash outflow of Rs.130.7 bn. FY15 dividend payout is 97.8% (127.1% in FY14).</t>
  </si>
  <si>
    <t>To reappoint R Mohan Das as Director</t>
  </si>
  <si>
    <t>R Mohan Das is the Director (Personnel and Industrial Relations). His reappointment is in line with all statutory requirements.</t>
  </si>
  <si>
    <t>To reappoint N Kumar as Director</t>
  </si>
  <si>
    <t>N Kumar is the Director (Technical) of the Company. He is associated with the Company for over three decades. His reappointment in in line with all statutory requirements.</t>
  </si>
  <si>
    <t>To appoint Sutirtha Bhattacharya as the Chairman and Managing Director from 5 January 2015 to 31 August 2017</t>
  </si>
  <si>
    <t>Sutirtha Bhattacharya is an IAS Officer. He has experience in different sectors of governance and held positions including being a Managing Director of Nizam Sugar Factories and Secretary in-charge of the Irrigation Department, Andhra Pradesh.
The appointment, tenure, and remuneration of Directors are fixed by the President of India. Sutirtha Bhattacharya was paid Rs.422,120 for his ~3 months of service from January to March 2015.
Although compensation levels in Public Sector Enterprises are not an area of concern, as a good governance practice, the company should have disclosed the proposed appointment terms including remuneration, to its shareholders through the AGM notice. We highlight a ‘transparency’ risk to the proposal.</t>
  </si>
  <si>
    <t>To appoint Chandan Kumar Dey as a Wholetime Director (Finance) from 1 March 2015 to 30 September 2018</t>
  </si>
  <si>
    <t>Chandan Kumar Dey served Eastern Coalfields Ltd as Director (Finance) from February 2013 to February 2015 before being appointed as the Company’s Wholetime Director (Finance). He is a Chartered Accountant and Cost Accountant. He has over three decades experience in organizations including Lovelock &amp; Lewes, Dunlop India, Balmer Lawrie &amp; Co, etc. The appointment, tenure, and remuneration of Directors are fixed by the President of India. Chandan Kumar Dey was paid Rs.189,881 for one month service.
Although compensation levels in Public Sector Enterprises are not an area of concern, as a good governance practice, the company should have disclosed the proposed appointment terms including remuneration, to its shareholders through the AGM notice. We highlight ‘transparency’ risk to the proposal.</t>
  </si>
  <si>
    <t>To ratify the remuneration of Rs.201,094 payable to Musib &amp; Co, Cost Auditors</t>
  </si>
  <si>
    <t>As per Section 148 of Companies Act 2013, the remuneration of Rs.201,094 payable to Musib &amp; Co for FY16 has to be ratified by shareholders of the company. Accordingly, consent of shareholders is sought through an ordinary resolution in order to ensure compliance with the said section.</t>
  </si>
  <si>
    <t>INE522F01014</t>
  </si>
  <si>
    <t>Confirm interim dividend of Rs.0.7 and final dividend of Rs.0.7 per equity share of face value Rs.5.0 each</t>
  </si>
  <si>
    <t>Dividend payout ratio has decreased to 20.4% in FY15 from 23.8% in FY14 primarily on account of increase in profit after tax.</t>
  </si>
  <si>
    <t>Reappoint Ashok Katariya as a Director</t>
  </si>
  <si>
    <t>Ashok Katariya, 65, is the Chairman of Ashoka Buildcon Limited (Ashoka Buildcon). He is a founder of the company. His reappointment is in line with all statutory requirements.</t>
  </si>
  <si>
    <t>Ratify M. P. Chitale &amp; Co. as statutory auditors or FY16</t>
  </si>
  <si>
    <t>Ashoka Buildcon proposes to ratify M. P. Chitale &amp; Co. as the statutory auditor. M. P. Chitale &amp; Co. have been auditing the company’s accounts since FY07 (nine years). Our Voting Policy on Auditor Rotation recommends that auditors must be rotated at least once every 10 years in order to maintain the independence of the auditor and the overall objectivity of the audit process. Moreover, under section 139 of the Companies Act 2013, an audit firm’s tenure may extend to a maximum of two consecutive terms of five years each (maximum 10 years).</t>
  </si>
  <si>
    <t>Reappoint Ashok Katariya as Chairman for a term of five years and fix his remuneration</t>
  </si>
  <si>
    <t>In FY15, Ashok Katariya was paid Rs.30.8 mn which was 142x the median employee remuneration. His proposed remuneration of Rs.34.7 mn per annum represents an increase of 12.7% over his FY15 remuneration. His proposed remuneration is in line with remuneration paid to industry peers and commensurate to the size of the company and complexity of the business.</t>
  </si>
  <si>
    <t>Reappoint Satish Parakh as Managing Director for a term of five years and fix his remuneration</t>
  </si>
  <si>
    <t>In FY15, Satish Parakh was paid Rs.31.3 mn which was 142x the median employee remuneration. His proposed remuneration of Rs.34.7 mn per annum represents an increase of 10.9% over his FY15 remuneration. His proposed remuneration is in line with remuneration paid to industry peers and commensurate to the size of the company and complexity of the business.</t>
  </si>
  <si>
    <t>Reappoint Sanjay Londhe as Whole-time Director for a term of five years and fix his remuneration</t>
  </si>
  <si>
    <t>In FY15, Sanjay Londhe was paid Rs.17.4 mn which was 82x the median employee remuneration. His proposed remuneration of Rs.21.1 mn per annum represents an increase of 21.3% over his FY15 remuneration. His proposed remuneration is in line with remuneration paid to industry peers and commensurate to the size of the company and complexity of the business.</t>
  </si>
  <si>
    <t>Revise the remuneration to Milapraj Bhansali, Whole-time Director, for FY16</t>
  </si>
  <si>
    <t>In FY15, Milapraj Bhansali was paid Rs.6.2 mn which was 63x the median employee remuneration. His proposed remuneration of Rs.10.1 mn per annum represents an increase of 62.9% over his FY15 remuneration. He was appointed on the board as a whole-time director in February 2014 for a term of three years. Prior to that he was on the board as an independent director. Although the percentage increase is significant, his proposed remuneration is in line with remuneration paid to industry peers and commensurate to the size of the company and complexity of the business.</t>
  </si>
  <si>
    <t>Ratify remuneration to cost auditors, C. Y. Associates, for FY16</t>
  </si>
  <si>
    <t>Payment to cost auditors for FY16 aggregates Rs.0.5 mn (excluding service tax and reimbursement of out-of-pocket expenses) which is commensurate to the size of the company.</t>
  </si>
  <si>
    <t>Approve related party transactions aggregating Rs.14.1 bn</t>
  </si>
  <si>
    <t>The company seeks shareholder approval for its material related party contracts or agreements as on 17 April 2014 which are likely to continue beyond 31 March 2015. These transactions pertain to road maintenance contracts, guarantees given on behalf of the related parties, and loans given to the related parties. The transactions are in the ordinary course of business and on arm’s length.</t>
  </si>
  <si>
    <t>Bharat Petroleum Corporation Ltd</t>
  </si>
  <si>
    <t>Declare dividend of Rs. 22.5 per share (FV Rs. 10)</t>
  </si>
  <si>
    <t>The company proposes to pay dividend of Rs. 22.5 per share (FV Rs. 10.0) up from Rs. 17.0 per share with improving margins. Consequently, the dividend payout ratio stands at ~38%. The company has maintained a high dividend payout ratio in the range of 30% to 40% over last three years.</t>
  </si>
  <si>
    <t>Reappoint K. K. Gupta as Director</t>
  </si>
  <si>
    <t>K.K. Gupta joined BPCL in 1979 and was the head for three business units viz. Lubes, LPG and Retail. His reappointment is in line with all statutory requirements.</t>
  </si>
  <si>
    <t>Reappoint B. K. Datta as Director</t>
  </si>
  <si>
    <t>B.K. Datta joined BPCL in 1979. He was the head of Mumbai refinery and has also headed the Supply Chain Optimisation Function. He was also associated with the Oil Industry and Safety Directorate and Centre for High Technology. His reappointment is in line with all statutory requirements.</t>
  </si>
  <si>
    <t>To fix remuneration of statutory auditor</t>
  </si>
  <si>
    <t>CNK &amp; Associates, LLP and Haribhakti &amp; Co, LLP were appointed as statutory auditors for FY15 by the Comptroller &amp; Auditor General of India (C&amp;AG). The auditors for FY16 will be appointed or reappointed by C&amp;AG. As per Section 142 of the Companies Act, 2013 shareholder approval is required to authorize the board to fix the remuneration of statutory auditors at Rs 3.6 mn, to be shared in case of joint auditors.</t>
  </si>
  <si>
    <t>Issuance of non-convertible bonds/debentures and/or other debt securities on Private Placement Basis</t>
  </si>
  <si>
    <t>The securities issued will be within the overall borrowing limits of the company. However, the company has not disclosed the quantum of NCDs that it plans to issue.</t>
  </si>
  <si>
    <t>Approve related party transaction being entered into with Bharat Oman Refineries Limited (BORL) for FY16</t>
  </si>
  <si>
    <t>BPCL proposes to enter into transactions with BORL for purchase of goods (petroleum products for resale), sale of goods (BPCL imports crude oil for BORL) and rendering of services (interest on loans provided to BORL) amounting to Rs 335.2 bn in FY16. The proposed transaction is ~14% of FY15 total income and more than 100% of FY15 networth of the company. We note that the company has sold goods of around Rs 6.6 bn and Rs 11.6 bn to BORL in FY15 and FY14 respectively and made purchases of Rs. 296.1 bn and Rs. 309.7 bn from the said entity in FY15 and FY14 respectively. As the transaction is over 10% of consolidated turnover, the company needs to take shareholders’ approval in order to ensure compliance with Clause 49 of listing agreement. The transactions are in the ordinary course of business and at arm’s length.</t>
  </si>
  <si>
    <t>Appoint Sushma Taishete as Director</t>
  </si>
  <si>
    <t>Sushma Taishete is currently Director in Ministry of Petroleum and Natural Gas. She belongs to civil service batch of 1989. Her appointment is in line with all statutory requirements.</t>
  </si>
  <si>
    <t>Ratify payment of remuneration to cost auditors, Rohit &amp; Associates and Musib &amp; Company, for FY16</t>
  </si>
  <si>
    <t>The board has approved the appointment of Rohit &amp; Associates (for Refineries, product pipelines etc) and Musib &amp; Company (for Lube oil blending plants etc.) as Cost Auditors for the year ended 31 March 2016 on a total remuneration of Rs 320,000 plus applicable taxes and reimbursement of out of pocket expenses.</t>
  </si>
  <si>
    <t>INE029A01011</t>
  </si>
  <si>
    <t>Hindustan Petroleum Corporation Limited</t>
  </si>
  <si>
    <t>INE094A01015</t>
  </si>
  <si>
    <t>Declare dividend of Rs 24.50 per equity share (face value Rs 10) for FY15</t>
  </si>
  <si>
    <t>HPCL proposes to pay a dividend of Rs 24.50 per share for FY15 (Rs 15.50 per share in FY14). Aggregate dividend outflow for FY15 is Rs 10 bn, 63.6% higher than the dividend of Rs 6.1 bn paid in FY14. The dividend payout ratio remains the same at around ~35% in the past two years.</t>
  </si>
  <si>
    <t>Reappoint KV Rao as Director</t>
  </si>
  <si>
    <t>KV Rao is the Whole-time Director (Director–Finance) of HPCL. His reappointment is in line with all the statutory requirements.</t>
  </si>
  <si>
    <t>Reappoint Balraj K Namdeo as Director</t>
  </si>
  <si>
    <t>Balraj K Namdeo is the Whole-time Director (Director–Refineries) of HPCL. His reappointment is in line with all the statutory requirements.</t>
  </si>
  <si>
    <t>Fix remuneration for Joint Statutory Auditors for FY16</t>
  </si>
  <si>
    <t>CVK Associates and GM Kapadia &amp; Co were appointed as statutory auditors for FY15 by the Comptroller &amp; Auditor General of India (C&amp;AG). Pursuant to Section 139(5) of Companies Act, 2013, the Auditors of a Government Company are to be appointed or reappointed by the Comptroller and Auditor General of India and in terms of Section 142(1) of the Companies Act, 2013, their remuneration has to be fixed by the Company in General Meeting. We observe that the auditors were paid total audit fees of Rs.2.5 mn in FY15 (excluding tax and reimbursements), compared to Rs.2.1 mn in FY14, which is commensurate with the size and complexity of the company.</t>
  </si>
  <si>
    <t>Appoint Yogesh K Gawali as Director</t>
  </si>
  <si>
    <t>Yogesh K Gawali is the former executive director, LPG, HPCL. He has over 32 years of experience in Operations, Engineering &amp; Projects, Logistics, Terminals, and LPG. He was appointed as an additional director wef 10 October 2014 and designated as Director-Marketing of HPCL. His appointment is in line with all the statutory requirements.</t>
  </si>
  <si>
    <t>Appoint Sandeep Poundrik as Director</t>
  </si>
  <si>
    <t>Sandeep Poundrik is the Joint Secretary, Ministry of Refineries. He is a nominee director of the Government of India. His appointment is in line with all the statutory requirements</t>
  </si>
  <si>
    <t>Ratify remuneration payable to R Nanabhoy &amp; Co and Rohit J Vora as cost auditors of the company for FY16</t>
  </si>
  <si>
    <t>The approval of shareholders - for payment of Rs 295,000 as remuneration to R Nanabhoy &amp; Co and Rohit J Vora as cost auditors of the company - is sought in order to ensure compliance with Section 148 the Companies Act 2013.</t>
  </si>
  <si>
    <t>Approve related party transactions with HPCL Mittal Energy Limited (HMEL) of Rs 241.0 bn for FY15 and Rs 504.7 bn for FY16</t>
  </si>
  <si>
    <t>HMEL is a joint venture of HPCL and Mittal Energy Investments Pte. Ltd (MEI), Singapore a wholly-owned subsidiary of Mittal Investments S.a.r.l. HPCL holds 48.9% equity in HMEL. HPCL has carried out various transactions with HMEL worth Rs 241.0 bn in FY15, including purchase of petroleum products of Rs 240.5 bn. The company now proposes to carry out such transactions with HMEL in FY16. The value of transactions would be Rs 504.7 bn. HPCL confirms that the transactions carried out/to be carried out with HMEL are at arm’s length and in the ordinary course of business.</t>
  </si>
  <si>
    <t>Declare dividend of Rs 17 per equity share (FV Rs 10) for FY15</t>
  </si>
  <si>
    <t>Bayer CropScience proposes a final dividend of Rs 17 per equity share for FY15, in addition to an interim dividend of Rs 4 per share paid during the year. Aggregate dividend outflow for FY15 is Rs 0.92 bn, 3.8 times the dividend of Rs 0.24 bn paid in FY14. The dividend payout ratio for FY15 is 24% (8% in FY14).</t>
  </si>
  <si>
    <t>Reappoint Kaikobad B Mistry as Director</t>
  </si>
  <si>
    <t>Kaikobad B Mistry is CFO, Country Group – North ASEAN and a Director of Bayer Holding (Thailand) Co. Ltd. He represents the promoter group. He has attended 20% of the board meetings held in FY15 and 46% over the last three years. We expect directors to take their responsibilities seriously and attend all board meetings – if not, at least 75% of the board meetings over a three year period.</t>
  </si>
  <si>
    <t>Bayer CropScience proposes to reappoint Price Waterhouse as statutory auditors: Price Waterhouse have been the company’s statutory auditors for the past 11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</si>
  <si>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Appoint Dr. Regine Juergens as Director</t>
  </si>
  <si>
    <t>Dr. Regine Juergens was appointed as an Additional Director with effect from 2 February 2015. She represents the promoter group. She joined Bayer CropScience AG in 2011 and is a Senior Legal Counsel, Asia Region, Bayer CropScience. Prior to that, she worked as Legal Counsel for Linklaters LLP, a law firm in Germany. Her appointment is in line with all the statutory requirements.</t>
  </si>
  <si>
    <t>Approve remuneration aggregating Rs.0.53 mn payable to NI Mehta &amp; Co as cost auditor of the company for FY16</t>
  </si>
  <si>
    <t>The approval of shareholders - for payment of Rs 0.53 mn as remuneration to NI Mehta &amp; Co as cost auditors of the company - is sought in order to ensure compliance with Section 148 the Companies Act 2013.</t>
  </si>
  <si>
    <t>Revise remuneration of Dr. Thomas Hoffmann as Executive Director and Chief Financial Officer (ED&amp;CFO) with effect from 1 April 2015</t>
  </si>
  <si>
    <t>Bayer CropScience proposes to vary the terms of Dr. Thomas Hoffmann’s appointment as ED&amp;CFO by changing the existing ‘gross salary’ range of ‘Rs 14 mn to Rs 20 mn’ to ‘Rs 19 mn to Rs 30 mn’.
Dr. Thomas Hoffmann was paid a total remuneration of Rs 42.4 mn in FY15, which is 34 times the median of remuneration of employees. Based on the disclosures and assumptions, we estimate that he will be paid a remuneration of Rs 48.2 mn, which is comparable to peers in similar-sized companies and in the industry.
We flag off transparency risk on account of inadequate disclosures regarding perquisites and performance bonus payable to Dr. Thomas Hoffmann.</t>
  </si>
  <si>
    <t>Approve transaction of upto Rs 18 bn each year with Bayer CropScience AG, Germany</t>
  </si>
  <si>
    <t>Bayer CropScience is a subsidiary of Bayer CropScience AG, which engages in producing, purchasing, selling and distribution of crop protection and environmental science products. Bayer CropScience acts as an independent contractor for the formulation, distribution and use of finished products and raw materials. The company also supplies BCS AG certain active ingredients and finished products manufactured in India.
The value of such transaction was around Rs 12 bn in the last two years. The company confirms that the proposed transaction of upto Rs 18 bn to be carried out with BCS AG is at arm’s length and in the ordinary course of business.</t>
  </si>
  <si>
    <t>Approve transaction of upto Rs 5.5 bn each year with Bayer BioScience Private Limited (BBPL)</t>
  </si>
  <si>
    <t>Bayer CropScience purchases products from BBPL on a regular basis. The value of such transactions in the past two years was around Rs 3.5 bn. Bayer CropScience proposes to continue these transactions with BBPL. The maximum value of proposed procurement would be Rs 5.5 bn each financial year.
Bayer CropScience has product expertise on agro chemicals and a wide distribution and marketing network, which will help the company enter into the distribution market of high quality seeds developed by BBPL.
The company confirms that the proposed transaction of upto Rs 5.5 bn to be carried out with BBPL is at arm’s length and in the ordinary course of business.</t>
  </si>
  <si>
    <t>In the past three financial years, aggregate commission paid to non-executive directors has been within 0.2% of net profit. We expect the company will continue to remain judicious in its commission payouts. Notwithstanding, we recommend that companies disclose an absolute cap on the amount of commission that will be paid, so that shareholders can make a more informed decision.</t>
  </si>
  <si>
    <t>Oil and Natural Gas Corporation Limited</t>
  </si>
  <si>
    <t>INE213A01029</t>
  </si>
  <si>
    <t>Ratification of interim dividend of Rs.9 per share and declaration of final dividend of Rs.0.5 per share (Face Value: Rs.5)</t>
  </si>
  <si>
    <t>ONGC proposes a final dividend of Rs.0.5 per equity share for FY15. It has already paid two interim dividends of Rs.4 and Rs.5 per equity share. The dividend payout ratio for FY15 is 55.0%.</t>
  </si>
  <si>
    <t>Reappoint Shashi Shanker as Director</t>
  </si>
  <si>
    <t>Shashi Shanker is the Director (Technology and Field Services) of ONGC Ltd. His reappointment is in line with the statutory requirements.</t>
  </si>
  <si>
    <t>Varma &amp; Varma, Khandelwal Jain &amp; Co, Lodha &amp; Co, Mehra Goel &amp; Co and GD Apte &amp; Co were appointed as joint statutory auditors for FY15 by the Comptroller &amp; Auditor General of India (C&amp;AG). As per Section 142 of the Companies Act, 2013, shareholder approval is required to authorize the board to fix the remuneration of statutory auditors at appropriate level. We observe that the auditors were paid total audit fees of Rs.25.0 mn in FY15 (excluding tax and reimbursements), compared to Rs.22.9 mn in FY14, which is commensurate with the size and complexity of the company.</t>
  </si>
  <si>
    <t>Appoint U. P. Singh as Director</t>
  </si>
  <si>
    <t>U. P. Singh is an IAS Officer and is the Additional Secretary (Exploration), Ministry of Petroleum &amp; Natural Gas. He is a Government Nominee Director. His appointment is in line with the statutory requirements.</t>
  </si>
  <si>
    <t>Appoint Ajay Kumar Dwivedi as Director</t>
  </si>
  <si>
    <t>Ajay Kumar Dwivedi is Director (Exploration) of ONGC Ltd. His appointment is in line with the statutory requirements.</t>
  </si>
  <si>
    <t>Appoint Ms. Atreyee Das as Director</t>
  </si>
  <si>
    <t>Ms. Atreyee Das is from the 1989 batch of Indian Audit and Accounts Service under the C&amp;AG. She is a Government Nominee Director. Her appointment is in line with the statutory requirements.</t>
  </si>
  <si>
    <t>Appoint V. P. Mahawar as Director</t>
  </si>
  <si>
    <t>V. P. Mahawar is Director (Offshore) of ONGC Ltd. His appointment is in line with the statutory requirements.</t>
  </si>
  <si>
    <t>Ratify remuneration for six Joint Cost Auditors for FY16</t>
  </si>
  <si>
    <t>The board has approved the appointment of Rao Murthy &amp; Associates (Bangalore), R Nanabhoy &amp; Co (Mumbai), R J Goel &amp; Co (Delhi), Shome &amp; Banerjee (Kolkata), Rohit &amp; Associates (Mumbai), and Dhananjay V Joshi &amp; Associates (Pune) as Cost Auditors for the year ended 31 March 2016 on a total remuneration of Rs 1.9 mn plus applicable taxes and out-of-pocket expenses.
The total remuneration proposed to be paid to the cost auditors in FY16 (unchanged from FY15) is reasonable compared to the size and scale of operations.</t>
  </si>
  <si>
    <t>To approve scheme of amalgamation and arrangement of Competent Hotels Pvt. Ltd., Divine Heritage Hotels Pvt. Ltd. and Holiday on Hills Resorts Pvt. Ltd. with Mahindra Holidays &amp; Resorts India Ltd.</t>
  </si>
  <si>
    <t>Mahindra Holidays &amp; Resorts India Ltd. plans to merge its three 100% owned subsidiaries:
1. Competent Hotels Pvt. Ltd. operates a resort/hotel Property in Manali, Himachal Pradesh
2. Divine Heritage Hotels Pvt. Ltd. operates a resort/hotel Property in Jaisalmer, Rajasthan
3. Holiday on Hills Resorts Pvt. Ltd. operates a resort/hotel Property in Kandaghat, Himachal Pradesh
The amalgamation will enable operational and managerial synergies in the form of economies of cost, enhancing flexibility and pooling of managerial resources. Since these are 100% subsidiaries, there will not be any consideration – shares held in the subsidiaries will stand cancelled upon the merger.
Since there is no consideration or change in the ownership pattern of MHRIL has not obtained any report from Independent Valuers. A fairness report has been issued by E&amp;Y. The proposed appointed date of the merger will be 1 April 2015. We recommend voting FOR the resolution</t>
  </si>
  <si>
    <t>Increase in authorised share capital and consequent alteration of Capital Clause of the Memorandum of Association (MoA)</t>
  </si>
  <si>
    <t>In the board meeting held on 8 August 2015, the board of Divi’s Laboratories Limited (Divi) approved a bonus issue of one equity share for every one equity share held as on record date. The authorised share capital of the company is 150.0 mn equity shares of Rs.2.0 each (132.7 mn paid up). If the company makes the bonus issue, the resultant share capital will exceed the current authorised share capital. Hence, the company proposes to increase its authorised share capital to 300.0 mn equity shares of Rs.2.0 each.
Further, the company seeks shareholder approval to alter the MoA to reflect the new authorised share capital.</t>
  </si>
  <si>
    <t>Issue of bonus shares in the ratio of 1:1 through capitalization of securities premium account and/or general reserves</t>
  </si>
  <si>
    <t>Following the bonus issue, Divi’s share capital will double to Rs.530.8 mn divided into 265.4 mn equity shares of Rs.2.0 each from the existing Rs 265.4 mn divided into 132.7 mn equity shares of Rs 2.0 each.
The company expects the bonus issue to increase liquidity in the stock and allow more small investors to invest in the company.</t>
  </si>
  <si>
    <t>Oracle Financial Services Software Limited</t>
  </si>
  <si>
    <t>INE881D01027</t>
  </si>
  <si>
    <t>Reappoint Derek H Williams as Director</t>
  </si>
  <si>
    <t>Derek H Williams is Executive Vice President of Oracle Corporation. He is non-executive non-independent director of Oracle and represents the promoter group. His reappointment is in line with all the statutory requirements.</t>
  </si>
  <si>
    <t>Reappoint Chaitanya Kamat as Director</t>
  </si>
  <si>
    <t>Chaitanya Kamat is MD &amp; CEO of the company. His reappointment is in line with all the statutory requirements.</t>
  </si>
  <si>
    <t>Reappoint Ms. Samantha Wellington as Director</t>
  </si>
  <si>
    <t>Ms. Samantha Wellington is Managing Counsel for Oracle Corporation. She is non-executive non-independent director of Oracle and represents the promoter group. Her reappointment is in line with all the statutory requirements.</t>
  </si>
  <si>
    <t>Confirm the payment of interim dividend and declare final dividend on equity shares for FY15</t>
  </si>
  <si>
    <t>Oracle proposes a final dividend of Rs 180 per share of face value Rs 5 for the year ended 31 March 2015, in addition to an interim dividend of Rs 485 per share paid during the year. The dividend, first time in the past nine years, is being paid out of the company’s accumulated reserves. Aggregate dividend outflow for FY15 is Rs 66.3 bn, which is ~6.3 times the net profit of the company.</t>
  </si>
  <si>
    <t>Ratify SR Batliboi &amp; Associates LLP as statutory auditors for FY16</t>
  </si>
  <si>
    <t>SR Batliboi &amp; Associates LLP have been Oracle’s statutory auditors for the past 13 years. In the AGM held in September 2014, SR Batliboi &amp; Associates LLP were reappointed as the company’s statutory auditors for a period of three years subject to ratification every year. The ratification is neither in line with the our voting policy on auditor rotation nor is it in keeping with the spirit of Section 139 of the Companies Act 2013.
Under section 139 of the Companies Act 2013, an audit firm’s tenure may extend to a maximum of two consecutive terms of five years each (maximum 10 years). Although the Act has given companies a three-year window to comply (before 1 April 2017), we expect companies to be proactive and start abiding by the spirit of the regulations at the earliest.</t>
  </si>
  <si>
    <t>Ratify SR Batliboi &amp; Associates LLP as branch auditors for FY16</t>
  </si>
  <si>
    <t>As pointed out in resolution 6, S.R. Batliboi &amp; Associates has been the statutory auditor for the past 13 years, which is beyond the threshold proceed under the Companies Act 2013. In order to strengthen the integrity of the audit process, we believe that the company should bring in a new branch auditor.</t>
  </si>
  <si>
    <t>Appoint Ms. Maria Smith as Director</t>
  </si>
  <si>
    <t>Ms. Maria Smith is Vice President, Assistant Corporate Controller and Vice President, Mergers &amp; Acquisitions Integration for Oracle Corporation. She was appointed as an additional director in July 2015. She represents the promoter group. Her appointment is in line with all the statutory requirements.</t>
  </si>
  <si>
    <t>Appoint Sridhar Srinivasan as Independent Director for a period of five years</t>
  </si>
  <si>
    <t>Sridhar Srinivasan is a Senior Advisor with Oliver Wyman, a global management consulting firm. He is former Managing Director of Citigroup, London. He has over 30 years of experience in the financial services industry.
He was appointed as an additional director in July 2015. His appointment is in line with all the statutory requirements.</t>
  </si>
  <si>
    <t>The AoA were originally adopted when Dr. Reddy’s Laboratories Limited (DRL) was incorporated under the Companies Act, 1956. Some regulations in the existing AoA are no longer in conformity with the Act. DRL considers it expedient to replace the existing AoA by an entirely new set of articles.
The new AoA will be in conformity with the Companies Act, 2013. The existing AoA and the proposed draft AoA is available on the company website.</t>
  </si>
  <si>
    <t>Appoint Debasis Sen as Director</t>
  </si>
  <si>
    <t>GAIL (India) Limited</t>
  </si>
  <si>
    <t>INE129A01019</t>
  </si>
  <si>
    <t>Adoption of Financial Statements for the period ended 31 March 2015</t>
  </si>
  <si>
    <t>To confirm the payment of interim dividend of Rs.3 and declare final dividend of Rs.3 per equity share of Rs.10 each</t>
  </si>
  <si>
    <t>The total dividend proposed to be paid (including dividend tax) is Rs.9,146 mn. The FY15 dividend payout is 30.1% (35.3% in FY14).</t>
  </si>
  <si>
    <t>To reappoint M Ravindran as Director</t>
  </si>
  <si>
    <t>M Ravindran is the Wholetime Director (HR) of the Company since June 2013. He has over three decades experience in the fertilizer and oil and gas sector. His reappointment is in line with all statutory requirements.</t>
  </si>
  <si>
    <t>To reappoint Dr. Ashutosk Karnatak as Director</t>
  </si>
  <si>
    <t>Dr. Ashutosk Karnatak is the Wholetime Director (Projects) of the Company since March 2014. His reappointment is in line with all statutory requirements.</t>
  </si>
  <si>
    <t>To approve the remuneration of joint statutory auditors – GS Mathur &amp; Co and OP Bagla &amp; Co</t>
  </si>
  <si>
    <t>The statutory auditors are appointed and rotated by the Comptroller and Auditor General of India (C&amp;AG) as per Section 139(5) of the Companies Act, 2013. GS Mathur &amp; Co and SK Mittal &amp; Co jointly audited the financial statements of the Company in FY15.
The C&amp;AG has appointed GS Mathur &amp; Co and OP Bagla &amp; Co as its joint statutory auditors for FY16. The Company proposes to fix their remuneration.</t>
  </si>
  <si>
    <t>To appoint Subir Purkayastha as a Wholetime Director (Finance) and Chief Financial Officer of the Company</t>
  </si>
  <si>
    <t>Subir Purkayastha, 56, was appointed as the Company’s Wholetime Director (Finance) and Chief Financial Officer on 1 April 2015 by the President of India. He is a Chartered Accountant and a Company Secretary. He has over three decades of experience in corporate finance and treasury.
The appointment, tenure, and remuneration of Directors are fixed by the President of India. In terms of the provisions of Section 150 of the Companies Act 2013, the appointments of these Directors are required to be approved by the company in the general meeting.
Although compensation levels in Public Sector Enterprises are not an area of concern, as a good governance practice, the company should have disclosed the proposed appointment terms including remuneration, to its shareholders through the AGM notice. We highlight a ‘transparency’ risk to the proposal.</t>
  </si>
  <si>
    <t>To ratify the remuneration of Rs.0.9 mn to Cost Auditors</t>
  </si>
  <si>
    <t>GAIL proposes to ratify remuneration of Rs.0.9 mn to its cost auditors for FY15. M/s Rohit &amp; Associates, M/s R Nanabhoy &amp; Co., M/s M Goyal &amp; Co., M/s Dhananjay V. Joshi &amp; Associates and M/s DGM &amp; Associates were the cost auditors for FY15. The Company also seeks approval to authorize the board to appoint cost auditors for FY16.
As per Section 148 of Companies Act 2013, the remuneration paid to the cost auditors for FY15 has to be ratified by the shareholders of the company. Accordingly, consent of shareholders is sought through an ordinary resolution in order to ensure compliance with the said Section.</t>
  </si>
  <si>
    <t>To ratify related party transaction of Rs.215 bn and enter into new transactions upto Rs.250 bn with Petronet LNG Ltd</t>
  </si>
  <si>
    <t>GAIL holds 12.5% in Petronet LNG Ltd (Petronet LNG). GAIL procures LNG cargoes and re-gasified Liquefied Natural Gas from Petronet LNG. GAIL also uses regasification facilities of Petronet LNG (located at Dahej, Gujarat and Kochi, Kerala).
In FY15, these transactions amounted to Rs.215 bn. The Company expects the transactions with Petronet LNG to increase to Rs.250 bn in FY16.
The transactions are essential for operations of the Company and are at arm’s length.</t>
  </si>
  <si>
    <t>Issuance of non-convertible bonds upto Rs.25.0 bn and Foreign Currency Bonds upto USD750 mn (Rs.45.0 bn)</t>
  </si>
  <si>
    <t>The Company’s debt programs are rated CRISIL AAA/Stable/CRISIL A1+, which denotes highest degree of safety with regard to timely servicing of financial obligations.
The issuance will be within the overall borrowing limit of the Company. As at 31 March 2015, the company had a networth of Rs.288.8 bn and borrowings were Rs.93.2 bn. The Company has significant headroom (Rs.195.6 bn) to raise debt capital. The proposed issuances will raise upto Rs.70.0 bn.</t>
  </si>
  <si>
    <t>Hindalco Industries Limited</t>
  </si>
  <si>
    <t>INE038A01020</t>
  </si>
  <si>
    <t>Adoption of financial statements (including consolidated financial statements) for the year ended 31 March 2015</t>
  </si>
  <si>
    <t>To declare dividend of Re. 1.0 per share (FV Re. 1.0)</t>
  </si>
  <si>
    <t>The dividend is Re 1.0 per share (FV Re. 1.0) and the pay-out ratio is 26.5% for FY15.</t>
  </si>
  <si>
    <t>To reappoint Kumar Mangalam Birla as director</t>
  </si>
  <si>
    <t>We believe that Kumar Mangalam Birla’s reappointment is in the interest of the company and its shareholders.</t>
  </si>
  <si>
    <t>To reappoint Satish Pai as director</t>
  </si>
  <si>
    <t>Satish Pai is an executive director of the company. His reappointment is in line with all the statutory requirements.</t>
  </si>
  <si>
    <t>To ratify Singhi &amp; Co. as statutory auditors</t>
  </si>
  <si>
    <t>Singhi &amp; Co. have been Hindalco’s statutory auditors for the past 56 years. The reappointment is neither in line with our Voting Policy on Auditor Rotation nor follows the spirit of Section 139 of the Companies Act 2013.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</si>
  <si>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To ratify the payment of Rs. 1.0 mn as remuneration to Nanabhoy &amp; Co, Cost Auditors for year ending 31 March 2016</t>
  </si>
  <si>
    <t>The reappointment of Nanabhoy &amp; Co. as Cost Auditors is in line with the statutory requirements.</t>
  </si>
  <si>
    <t>To appoint Yazdi Dandiwala as an Independent Director for a period up to 13 August 2020</t>
  </si>
  <si>
    <t>Yazdi Dandiwala is a partner with Mulla &amp; Mulla. His appointment is in line with all the statutory requirements.</t>
  </si>
  <si>
    <t>To issue Non-Convertible Debentures on private placement basis up to Rs 60 bn</t>
  </si>
  <si>
    <t>The issuance of debt securities on private placement basis will be within the overall borrowing limit of the company.
Hindalco’s debt programmes are rated CRISIL AA-/Stable/A1+: these ratings denote a high degree of safety with respect to timely servicing of financial obligations. These instruments carry very low credit risk.</t>
  </si>
  <si>
    <t>To modify the terms of appointment of Satish Pai, Deputy Managing Director, to include grant of Stock Appreciation Rights (“SARs”)</t>
  </si>
  <si>
    <t>Hindalco may decide to announce a SARs scheme - it currently does not have one. In order to include Satish Pai in the SARs scheme, the company requests a modification in Satish Pai’s terms of remuneration. In FY15, Satish Pai’s aggregate remuneration (including the value of ESOPs granted) was Rs.200mn.
Hindalco has clarified that the contours of a potential SARs scheme will be similar to its ESOP scheme. There are no other details provided. Although we expect the company to be judicious while granting the SARs, we flag this resolution to carry transparency risk on account of undisclosed details regarding the SARs scheme.</t>
  </si>
  <si>
    <t>Alteration of Capital Clause of the Memorandum of Association (MoA)</t>
  </si>
  <si>
    <t>Increase in Foreign Institutional Investor (FII) holding limit from 24% to 30%</t>
  </si>
  <si>
    <t>Adoption of financial statements for the year ended 31 Mar 2015</t>
  </si>
  <si>
    <t>Confirm interim dividend of Rs. 0.7 per share and declare final dividend of Rs. 1.3 per equity share (FV Rs.10)</t>
  </si>
  <si>
    <t>Despite a 10.7% increase in profits over FY14, Power Grid Corporation Ltd. (PGCL) has reduced its dividend payout to Rs. 2.0 per share for FY15; 22.5% down from Rs 2.6 per share in FY14. Dividend payout ratio ranges from 35% in FY13 and FY14 to 25% in FY15 despite improving profitability.</t>
  </si>
  <si>
    <t>Reappoint Ravi P. Singh as Director</t>
  </si>
  <si>
    <t>Ravi P. Singh is Director (Personnel) of PGCL. His reappointment is in line with all the statutory requirements.</t>
  </si>
  <si>
    <t>Reappoint R. P. Sasmal as Director</t>
  </si>
  <si>
    <t>R. P. Sasmal is Director (Operations) of PGCL. His reappointment is in line with all the statutory requirements.</t>
  </si>
  <si>
    <t>To fix remuneration for S. K. Mittal &amp; Co., R. G. N. Price &amp; Co., Kothari &amp; Co. and Parakh &amp; Co. as statutory auditors for FY16</t>
  </si>
  <si>
    <t>The auditors in the company are appointed by the Comptroller &amp; Auditor General of India (CAG). The remuneration for these auditors will be fixed by the board. In FY15, the auditors were paid an aggregate remuneration of Rs. 17.2 mn, which is reasonable given the size and scale of operations of PGCL.</t>
  </si>
  <si>
    <t>Ratify remuneration of Rs. 110,000 to K. G. Goyal &amp; Associates and Rs 100,000 to R. M. Bansal &amp; Co. as joint cost auditors for FY15-16</t>
  </si>
  <si>
    <t>To comply with Rule 14 of Companies (Audit and Auditors) Rules 2014, the Company seeks approval from shareholders to ratify the remuneration payable to the cost auditors for 2015-16. The company proposes a remuneration of Rs 110,000 to K. G. Goyal &amp; Associates and Rs 100,000 to R. M. Bansal &amp; Co. as joint cost auditors for FY15- 16. The aggregate remuneration of Rs. 210,000 is reasonable compared to the size and
scale of operations of PGCL.</t>
  </si>
  <si>
    <t>Approve enhancement in borrowing limits from Rs 1300 bn to Rs 1500 bn</t>
  </si>
  <si>
    <t>The total amount of loans drawn and tied up to be drawn along with those to be tied up, will exceed the existing borrowing limit of Rs 1,300 bn and would be around Rs 1,500 bn. The funds will be used for capex and to extend loans to its project SPVs. The company currently has a debt of Rs. 950 bn, as against a networth of Rs. 381.7 bn. Debt-equity is at 2.5x and debt/EBIDTA at 6.2x. While the leverage ratios are on the higher side, PGCL’s bank facilities are rated CRISIL AAA / Stable/ CRISIL A1+, ICRA AAA/ ICRA A1+, which denotes highest degree of safety regarding timely servicing of financial obligations. The rating also reflects Government’s equity support and financial guarantees towards the company.</t>
  </si>
  <si>
    <t>To raise funds upto Rs 140 bn in INR or foreign currency through issue of bonds by way of private placement during the FY2016-17, in upto eight tranches with each tranche upto Rs 20 bn with / without Green Shoe Option</t>
  </si>
  <si>
    <t>PGCL proposes to enhance its borrowing limit to Rs 1500 bn in Resolution #7. Of this Rs. 151.7 bn is earmarked towards raising secured / unsecured, non-convertible, noncumulative, redeemable, taxable/tax-free Bonds under private placement / Term Loans / Term loan in the form of Line of Credit / ECB / FCB / Multilateral funding / Suppliers credit in one or more tranches depending upon the requirement of funds during FY16- 17. Of this the company proposes to raise Rs 140 bn through issue of Bonds on a private placement basis. We view this as an operational decision and recommends approval FOR the resolution.</t>
  </si>
  <si>
    <t>The reappointment is line with the provisions of section 139 of the Companies Act 2013.</t>
  </si>
  <si>
    <t>Creation of charges/mortgages on assets of the company upto Rs.25 bn to secure the borrowings of the Company and/ or of its subsidiaries or affiliates</t>
  </si>
  <si>
    <t>The shareholders of the Company at their AGM held on 1 August 2014 had authorized the Board to create mortgage/ charges on the properties of the Company as security against the borrowing of the Company upto an aggregate amount of Rs.25 bn.
It is proposed to extend the creation of charges/mortgages on assets of the company to secure the borrowings of the Company and its subsidiaries or affiliates as well. The aggregate amount will remain same at Rs.25 bn.
The resolution enables the company to raise secured debt. Secured loans typically have easier repayment terms, less restrictive covenants and marginally lower interest rates.</t>
  </si>
  <si>
    <t>To declare final dividend of Rs.1.2 per share (face value Rs.10)</t>
  </si>
  <si>
    <t>Reappointment of Hardeep Singh as Director</t>
  </si>
  <si>
    <t>Reappointment of S. N. Dhawan &amp; Co as statutory auditors for one year</t>
  </si>
  <si>
    <t>Ratify payment of remuneration of Rs.0.8 mn to cost auditors</t>
  </si>
  <si>
    <t>Appointment of Sutanu Behuria as an Independent Director for a period of three years</t>
  </si>
  <si>
    <t>Appointment of Girish B Mathur as Director</t>
  </si>
  <si>
    <t>To pay professional fees upto Rs.25.0 mn per annum to Girish B Mathur for services to be rendered in the area of CSR and Special Assignments</t>
  </si>
  <si>
    <t>Appointment of Nitasha Nanda as a Whole-time Director for a period of five years and fix her remuneration</t>
  </si>
  <si>
    <t>Escorts Limited</t>
  </si>
  <si>
    <t>INE042A01014</t>
  </si>
  <si>
    <t>Escorts Limited (Escorts) has proposed a final dividend of Rs.1.2 per equity share of face value Rs.10.0 for the year ended 31 March 2015. The total dividend proposed to be paid (including dividend tax) is Rs.177.0 mn in FY15. The company’s dividend payout ratio is 23.4%.</t>
  </si>
  <si>
    <t>Hardeep Singh was the Former Executive Chairman of Cargill South Asia. He is the Chairman of the Monitoring Committee on Minimum Support Price constituted by Planning Commission, Government of India. His reappointment is in line with all the statutory requirements.</t>
  </si>
  <si>
    <t>Escorts proposes to reappoint S. N. Dhawan &amp; Co as statutory auditors: S. N. Dhawan &amp; Co have been the statutory auditors for the past 18 years. The reappointment is not in line with our Voting Policy on Auditor Rotation or with the spirit of Section 139 of the Companies Act 2013.
Under Section 139 of the Companies Act 2013, an audit firm’s tenure (including network firms) may extend to a maximum of two consecutive terms of 5 years each (maximum 10 years). Although the Act has given companies a three-year window to comply, we expect companies to be proactive and start abiding by the spirit of the regulations at the earliest.</t>
  </si>
  <si>
    <t>The board has approved the appointment and remuneration to Ramanath Iyer &amp; Co as cost auditor for FY16. The remuneration proposed is Rs.0.8 mn (apart from service tax and reimbursement of out of pocket expenses).</t>
  </si>
  <si>
    <t>Sutanu Behuria is an Indian Administrative Services Officer (Himachal Pradesh) from the 1976 batch. His appointment is in line with all the statutory requirements.</t>
  </si>
  <si>
    <t>Girish B Mathur was Escorts’ Company Secretary till 15 January 2015. He is a lawyer by education and profession. His appointment is in line with all the statutory requirements.</t>
  </si>
  <si>
    <t>Girish B Mathur has been advising the company on strategic matters in the past and is expected to continue in this role going forward. Girish B Mathur was paid an aggregate remuneration of Rs.14.2 mn for the period ended 15 January 2015. Following his appointment to the board as a non-executive director, the company has proposed to pay him remuneration upto Rs.25mn for his services: he will advise Escorts on CSR and other Special Projects.
We believe that the proposed remuneration is relatively high compared to the size and complexity of the business. However, Girish B Mathur is a professional whose skills carry a market price. Therefore, we recommend voting FOR the resolution.</t>
  </si>
  <si>
    <t>Nitasha Nanda (45), B. Com., was the Head of Group Investment Companies in Escorts. She is responsible for business diversification, business process re-engineering and organizational development in the Company. She is being proposed to be appointed as Whole-time Director for a period of 5 years w.e.f. 16 January 2015. Her appointment is in line with all the statutory requirements.
The maximum proposed remuneration to Nitasha Nanda is Rs.18.0 mn which is commensurate with the size of the business.</t>
  </si>
  <si>
    <t>Himatsingka Seide Limited</t>
  </si>
  <si>
    <t>INE049A01027</t>
  </si>
  <si>
    <t>Declare dividend of Rs.2.0 per equity share of face value Rs.5.0 each</t>
  </si>
  <si>
    <t>Reappoint A. K. Himatsingka as a Director</t>
  </si>
  <si>
    <t>Appoint Jayshree Poddar as an Executive Director for a term of five years and fix her remuneration</t>
  </si>
  <si>
    <t>Reappoint Dilip Thakkar as an Independent Director for a term of five years with effect from 11 February 2015</t>
  </si>
  <si>
    <t>Reappoint Dr. Kumadepalli Murthy as an Independent Director for a term of five years with effect from 11 February 2015</t>
  </si>
  <si>
    <t>Reappoint Rajiv Khaitan as an Independent Director for a term of five years with effect from 11 February 2015</t>
  </si>
  <si>
    <t>Reappoint Berjis Desai as an Independent Director for a term of five years with effect from 11 February 2015</t>
  </si>
  <si>
    <t>Approve borrowing limit of Rs.10.0 bn in excess of paid up share capital and free reserves</t>
  </si>
  <si>
    <t>Issue of securities including convertible bonds/debentures through qualified institutional placement (QIP), rights issue, and/or depository receipts (DR) or any other mode for an amount not exceeding Rs.3.0 bn</t>
  </si>
  <si>
    <t>Approve fund raising upto Rs. 53.93 bn through preferential allotment of shares to Government of India (GoI)</t>
  </si>
  <si>
    <t>State Bank of India’s (SBI) capital adequacy ratio of 12.0% (Tier 1 capital of 9.6%) on 30 June 2015 is well within the requirements of the Basel III regulations. In order to plan for growth and an increase in its balance sheet size, the bank plans to raise equity.
In order to raise Rs.53.93 bn, assuming current market prices, the bank will need to issue about 218mn shares. This is expected to increase GoI’s stake in the bank to 60.29% from the 59.15%, and result in a 2.8% dilution for minority shareholders on the expanded equity base.
We believe the equity infusion will help support the bank’s capital adequacy requirements and the dilution for minority shareholders on account of this equity infusion is not large.</t>
  </si>
  <si>
    <t>Declare equity dividend of Rs. 7 per share (FV: Rs. 10) and ratify preference dividend (pro-rated) of Rs. 3(FV: Rs. 100)</t>
  </si>
  <si>
    <t xml:space="preserve">Dividend per share has remained stable at Rs. 7 per share with decreasingprofits. Consequently, the payout ratio increased to ~21% in FY15 compared to ~15% last year. The company had issued 6% Redeemable Cumulative Preference shares of Rs. 100 each fully paid up to Infocyber India Private Ltd and Naman Finance &amp; Investment Pvt. Ltd. on 1 January 2010, redeemable upon completion of five years. These preference shares have been redeemed on 29 September 2014 and the company is seeking shareholders’ approval for ratification of pro-rated dividend on Preference shares at Rs. 3.  </t>
  </si>
  <si>
    <t>Kumar Mangalam Birla is the chairman of the Aditya Birla Group. We believe that Kumar Mangalam Birla’s reappointment is in the interest of the company and its shareholders.</t>
  </si>
  <si>
    <t>Reappoint Tapasendra Chattopadhyay as Director</t>
  </si>
  <si>
    <t xml:space="preserve">Tapasendra Chattopadhyay served as an Executive Director of Micro Insurance at LIC. He has also held several leadership positions during his tenure at LIC. His reappointment is in line with all statutory requirements. </t>
  </si>
  <si>
    <t xml:space="preserve">Reappoint Khimji Kunverji &amp; Co. and  SRBC &amp; Co.as joint statutory auditors </t>
  </si>
  <si>
    <t xml:space="preserve">Khimji Kunverji &amp; Co.have been ABNL’s joint statutory auditors for at least the past 16 years. ABNL also seeks shareholders’ approval to appoint SRBC &amp; Co. LLP as the other joint statutory auditor. Prior to appointing SRBC &amp; Co. LLP, the company’s joint auditors were S R Batliboi &amp; Co, since 2003. They are also part of the E&amp;Y audit network. Therefore, audit firms belonging to the E&amp;Y will be ABNL’s statutory auditors for over ten years.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
</t>
  </si>
  <si>
    <t>Appointment of (i) Khimji Kunverji &amp; Co., (ii) Khimji Kunverji &amp; Co. and K. S. Aiyar &amp; Co., (iii) Deloitte Haskins &amp; Sells and (iv) SRBC &amp; Co. as Branch Auditors</t>
  </si>
  <si>
    <t>Shareholders to note that the above auditors have been the branch auditors of ABNL for more than 10 years. Under section 139 of the Companies Act 2013 an audit firm’s tenure may extend to a maximum of two consecutive terms of five years each (maximum 10 years). Although the Act has given companies a three-year window to comply, we expect companies to be proactive and start abiding by the spirit of the regulations at the earliest.</t>
  </si>
  <si>
    <t>Issuance of Non-Convertible Debentures on Private Placement Basis up to Rs. 15.0 bn</t>
  </si>
  <si>
    <t>The issuance of debt securities on private placement basis up to Rs. 15.0 bn will be within the overall borrowing limit of the company.
ABNL’s Non-Convertible Debentures are rated ICRA AA+/Stable and CRISIL AA+/Stable. These ratings denote a high degree of safety with respect to timely servicing of financial obligations.  These instruments carry very low credit risk.</t>
  </si>
  <si>
    <t>Authorization to appoint, Sharepro Services (India) Pvt. Ltd, as Registrars and Share Transfer Agents for the company leading to the records being kept at the entities office</t>
  </si>
  <si>
    <t>The company’s registered office is in Veraval. At present, maximum number of shareholders of the company resides in Mumbai, where the prescribed criterion is met.  Accordingly, the company proposes to keep the register of members at the premises of Registrar &amp; Share Transfer Agent (Sharepro Services (India) Pvt. Ltd) who are being appointed with effect from 1 October 2015.</t>
  </si>
  <si>
    <t>Remuneration of Rs. 130,000 to be paid to Ashwin Solanki &amp; Associates (cost auditors for Viscose Filament Rayon Yarn and Chemicals unit at Indian Rayon); Rs. 60,000 to Rajat Chakraborty (cost auditor for Textiles unit); Rs. 85,000 to K.G. Goyal &amp; Associates (cost auditors for Indo Gulf Fertilisers) and Rs. 110,000 to S.S. Puranik &amp; Associates (cost auditors for insulators Unit) in FY16 is reasonable compared to the size and scale of operations.</t>
  </si>
  <si>
    <t>Ratify remuneration payable to cost auditors for FY16</t>
  </si>
  <si>
    <t>TD Power Systems Limited</t>
  </si>
  <si>
    <t>To declare a dividend of Rs.2.645 on equity shares of face value Rs.10 each</t>
  </si>
  <si>
    <t>The total dividend proposed to be paid (including dividend tax) is Rs.105.9 mn. The dividend payout ratio has increased from 26.3% in FY14 to 62.4% in FY15.</t>
  </si>
  <si>
    <t>To reappoint Mohib N Khericha as Director</t>
  </si>
  <si>
    <t>Mohib N Khericha is the non-executive Chairman of the Company.His reappointment is in line with all the statutory requirements.</t>
  </si>
  <si>
    <t>To reappoint BK Ramadhyani &amp; Co as statutory auditors</t>
  </si>
  <si>
    <t>To appoint Mitsuo Sekino as auditor of the Company’s Japan Branch</t>
  </si>
  <si>
    <t>As per section 143(8) of the Companies Act 2013, companies with foreign branches may appoint branch auditors to conduct the audit for the respective branches</t>
  </si>
  <si>
    <t>To ratify the remuneration of Rs.150,000 mn payable to Rao, Murthy &amp; Associates, Cost Auditors</t>
  </si>
  <si>
    <t>As per Section 148 of Companies Act 2013, the remuneration of Rs.150,000 payable to Rao, Murthy &amp; Associates for FY16 has to be ratified by shareholders of the company. Accordingly, consent of shareholders is sought through an ordinary resolution in order to ensure compliance with the said section.</t>
  </si>
  <si>
    <t>To appoint KG Prabhakar as a Wholetime Director (Chief Financial Officer) from 20 May 2015 to 27 June 2018 and fix his remuneration</t>
  </si>
  <si>
    <t>KG Prabhakar, 59, is a Chartered Accountant with over 35 years of experience. He is associated with the company since 2001 and involved in finance, accounts, taxation, HR and administration functions. He is the Chief Financial Officer (CFO) of the Company. 
TD Power proposes to appoint him as wholetime director (CFO) with an annual remuneration of Rs.8.4 mn.His remuneration is in line with peers.</t>
  </si>
  <si>
    <t>To revise the remuneration of Nikhil Kumar, Managing Director for the year ended 31 March 2015 and upto the unexpired term of his term,i.e. upto 16 January 2016</t>
  </si>
  <si>
    <t xml:space="preserve">The Company proposes to pay Nikhil Kumar a total remuneration not exceeding 10% of net profit from the present 5% of net profit for FY15 and upto the unexpired term, i.e. upto 16 January 2016. If approved, he will be paid Rs.8.9 mn as an incremental remuneration in the form of variable pay for FY15, increasing his overall FY15 remuneration to Rs.21.0 mn. The variable pay is proposed despite the company having reported losses in FY15. 
Further, the Company also proposes to increase his annual fixed pay to Rs.14.5 mn with effect from 1 April 2015 until 16 January 2016. Including Provident Fund, Leave Travel Allowance and Medical allowance his fixed remuneration will increase to Rs.18.7 mn. The Company has not clearly stated the variable pay, therefore his overall remuneration cannot be ascertained.
We note that the proposed Rs.8.9 mn as variable pay is not linked to company performance. Additionally, the proposed revision in remuneration for the period beginning 1 April 2015 until 16 January 2016 is unclear as are its linkages to company performance. We recommend companies set a cap (in absolute amounts) for the maximum amount of variable pay or performance-linked incentives that will be paid to executive directors.
</t>
  </si>
  <si>
    <t>To reappoint Nikhil Kumar as Managing Director for five years effective 17 January 2016 and revise his remuneration</t>
  </si>
  <si>
    <t>Nikhil Kumar’s fixed remuneration is estimated at Rs.19.3 mn. In addition, he will receive commission ranging from 3.25% to 2.25% of net profit. Nikhil Kumar’s fixed remuneration is comparable to industry peers and commensurate with his responsibilities. Incremental remuneration is linked to company performance. 
For a promoter, linking remuneration to performance is a good policy. But, as the company grows in size, we recommend that companies cap the absolute amount of commission payable to directors.</t>
  </si>
  <si>
    <t>INE419M01019</t>
  </si>
  <si>
    <t>NTPC Ltd</t>
  </si>
  <si>
    <t>INE733E01010</t>
  </si>
  <si>
    <t>Declare final dividend of Rs. 1.75 per share (FV: Rs. 10) and ratify interim dividend of Rs. 0.75 per share (FV: Rs. 10)</t>
  </si>
  <si>
    <t>The company has paid lower interim dividend in FY15 of Rs. 0.75 per share (FV Rs. 10) compared to Rs. 4.0 per share last year owing to deteriorating margins. In addition to the interim dividend, the company proposes to pay a final dividend of Rs. 1.75 per share (FV Rs. 10; same as last year). The total dividend for the year is Rs. 2.5 per share (compared to Rs. 5.75 per share last year). Consequently, dividend payout ratio has decreased to ~24% compared to ~51% last year.</t>
  </si>
  <si>
    <t>Reappoint Anil Kumar Jha as Director</t>
  </si>
  <si>
    <t>Anil Kumar Jha is the Director (Technical) of the company. He joined NTPC in 1977 as Executive Trainee and was associated with NTPC’s Singrauli project. He has over 38 years of experience in various aspects of power projects. His reappointment is in line with all statutory requirements.</t>
  </si>
  <si>
    <t>Reappoint Umesh Prasad Pani as Director</t>
  </si>
  <si>
    <t>UP Pani is the Director (HR) of the company. He joined NTPC in 1978 as Executive Trainee. He has been the Business Unit Head of NSPCL (Joint Venture of NTPC &amp; SAIL) at Bhilai and Durgapur. His reappointment is in line with all statutory requirements.</t>
  </si>
  <si>
    <t>To fix the remuneration of the statutory auditors</t>
  </si>
  <si>
    <t>The Comptroller &amp; Auditor General of India has appointed (i) T R Chadha &amp; Co., (ii) PSD Associates (tenure: second year), (iii) Sagar &amp; Associates, (iv) Kalani &amp; Co., (v) P A &amp; Associates, (vi) S K Kapoor &amp; Co. and (vii) B M Chatrath &amp; Co. as the Joint Statutory Auditors of the Company for the year 2015-16. As per Section 142 of the Companies Act, 2013 shareholder approval is required to authorize the board to fix an appropriate remuneration of statutory auditors.</t>
  </si>
  <si>
    <t>Appoint Anil Kumar Singh as Director</t>
  </si>
  <si>
    <t>Anil Kumar Singh is currently the Joint Secretary, Ministry of Power. He is an IAS officer of 1995 batch. During his 19 years tenure as IAS office he has held various administrative positions in areas of administration, Land revenue, Urban Development, Energy etc. His appointment is in line with all statutory requirements. He attended ~43% of board meetings conducted in FY15 post his appointment to the board. We expect directors to take their responsibilities seriously and attend all board meetings. We have a threshold of 75% attendance of board meetings, over a three year period, while voting on re-appointment of directors. We will monitor his attendance closely and may consider voting against his reappointment if attendance levels falls below the threshold.</t>
  </si>
  <si>
    <t>Appoint Kaushal Kishore Sharma as Director</t>
  </si>
  <si>
    <t>KK Sharma was appointed as Director (operations) of the company with effect from 1 November 2014. He was the former Business Unite Head of NTPC-SAIL Power Company. He has also been the General Manager of Farakka Super Thermal Power Station. His appointment is in line with all statutory requirements.</t>
  </si>
  <si>
    <t>Raise funds upto Rs. 50.0 bn by issuance of Bonds/Debentures on Private Placement Basis</t>
  </si>
  <si>
    <t>NTPC is one of the largest power producer in the country with installed capacity of 38,202 MW as on 31 March 2015. The projects of the Company are financed through debt and equity in the ratio of 70:30. The Company borrows in the form of non-convertible bonds/ debentures, rupee term loans from banks and financial institutions, foreign currency borrowings, foreign currency bonds etc. The non-convertible bonds/ debentures are raised by the Company under public issue route or through private placement basis. Equity has been by way of retained earnings.
NTPC’s long term instruments like Non-Convertible Debentures are rated CRISIL AAA. These ratings denote highest degree of safety with respect to timely servicing of financial obligations. These instruments carry very low credit risk.</t>
  </si>
  <si>
    <t>The board has approved the appointment of Bandyopadhyaya Bhaumik &amp; Co., S. Dhal &amp; Co., Musib &amp; Co., Narasimha Murthy &amp; Co., Sanjay Gupta &amp; Associates and R.J. Goel &amp; Co. as Cost Auditors for the year ended 31 March 2016 on a total remuneration of Rs 2.7 mn plus applicable taxes and reimbursement of out of pocket expenses.</t>
  </si>
  <si>
    <t>Approve related party transaction being entered into with Utility Powertech Limited (UPL) subject to a cumulative ceiling of 2% of annual turnover or Rs. 10.0 bn whichever is higher</t>
  </si>
  <si>
    <t>NTPC assigns jobs on contract basis, for sundry works in the plants/ stations/ offices to Utility Powertech Company Limited (UPL), a 50:50 Joint Venture between NTPC and Reliance Infrastructure Limited. UPL undertakes jobs such as overhauling, repair, refurbishment of various mechanical and electrical equipment’s of Power Stations.
The company seeks shareholder’s approval for entering into Power Service Agreement with UPL subject to a ceiling of 2% of the annual turnover of the company or Rs. 10.0 bn whichever is more in any financial year.
We observe that the company has amounts payable for contracts for work/services received of around Rs. 812.7 mn and Rs. 694.9 mn to UPL in FY15 and FY14 respectively. Since the transactions are fixed on cost plus basis and after considering the prevailing market conditions, we recommend voting FOR the resolution.</t>
  </si>
  <si>
    <t>Declare dividend of Rs.18.0 per equity share of face value Rs.10.0 each</t>
  </si>
  <si>
    <t>The total dividend (including dividend tax) decreased to Rs.1.7 bn in FY15 from Rs.2.2 bn in FY13. The dividend payout ratio increased substantially to 31.8% in FY15 from 22.4% in FY14 on account of decrease in profits.</t>
  </si>
  <si>
    <t>Reappoint Kumar Mangalam Birla as a Director</t>
  </si>
  <si>
    <t>Kumar Mangalam Birla is the Chairman of the Aditya Birla Group. His reappointment is in line with all statutory requirements.</t>
  </si>
  <si>
    <t>Reappoint N. Mohan Raj as a Director</t>
  </si>
  <si>
    <t>N. Mohan Raj, Nominee Director, is an Executive Director of Life Insurance Corporation of India. His reappointment is in line with all statutory requirements.</t>
  </si>
  <si>
    <t>Reappoint G. P. Kapadia &amp; Co. and Deloitte Haskins &amp; Sells LLP as joint statutory auditors for one year</t>
  </si>
  <si>
    <t>Grasim Industries Limited (Grasim) proposes to reappoint G. P. Kapadia &amp; Co. and Deloitte Haskins &amp; Sells as joint statutory auditors: G. P. Kapadia &amp; Co. and Deloitte Haskins &amp; Sells have been Grasim’s joint statutory auditors for the past 16 and 6 years, respectively. The reappointment of Deloitte Haskins &amp; Sells is in line with all statutory requirements.
The tenure of G. P. Kapadia &amp; Co. is over 10 years. The reappointment is neither in line with our Voting Policy on Auditor Rotation nor follows the spirit of Section 139 of the Companies Act 2013. Under section 139 of the Companies Act 2013, an audit firm’s tenure (including network firms) may extend to a maximum of two consecutive terms of five years each (maximum 10 years). Although the Act has given companies a three-year window to comply, we expect companies to be proactive and start abiding by the spirit of the regulations at the earliest.
Since the reappointments of both auditors has been clubbed into one resolution, we recommend voting AGAINST this resolution.</t>
  </si>
  <si>
    <t>Appoint O. P. Rungta as an Independent Director for a term of five years</t>
  </si>
  <si>
    <t>O. P. Rungta, 73, is currently a consultant. He was a Senior Executive Vice President of Grasim (retired in 2009). His appointment is in line with all statutory requirements.</t>
  </si>
  <si>
    <t>Issue non-convertible debentures of up to Rs.20.0 bn (subject to the overall borrowing limit) on private placement basis</t>
  </si>
  <si>
    <t>Grasim seeks shareholder approval to issue unsecured/secured redeemable non-convertible debentures for an amount not exceeding Rs.20.0 bn on private placement basis. The funds will be used to meet the liabilities, if any, of Aditya Birla Chemicals (India) Limited (ABCIL) post the merger of ABCIL with the company, capital expenditure, prepayment of high cost debts and/ or general corporate purposes.
The company has a borrowing limit of Rs.121.4 bn (Rs.10.0 bn in excess of the aggregate of the paid up share capital and free reserves). The proposed issuance of non-convertible debentures will form a part of the company’s overall borrowing program. Grasim’s debt programs are rated CRISIL AAA/Stable/CRISIL A1+ which denotes highest degree of safety regarding timely servicing of financial obligations. These instruments carry very low credit risk.</t>
  </si>
  <si>
    <t>Ratify payment of remuneration to cost auditors, R. Nanabhoy &amp; Co., for FY16</t>
  </si>
  <si>
    <t>Payment to cost auditors for FY16 aggregates Rs.265,000 (excluding service tax and reimbursement of out-of-pocket expenses) which is commensurate to the size of the company.</t>
  </si>
  <si>
    <t>Ratify part remuneration to Thomas Varghese, Whole-time Director of Grasim Bhiwani Textiles Limited (GBTL), a wholly owned subsidiary</t>
  </si>
  <si>
    <t>Thomas Varghese is the Business Head for the Aditya Birla Group’s textiles, acrylic fibre, and overseas spinning businesses. He is an engineering graduate from IIT Delhi and an AMP Harvard Alumni.
GBTL had appointed Thomas Varghese as its Whole-time Director (WTD) with effect from 1 April 2014 for a period of three years. He tendered his resignation as a WTD of GBTL with effect from 30 June 2015. However, he continues as a senior management employee of Grasim.
Due to inadequate profits in GBTL, the company seeks shareholder approval to pay Thomas Varghese a sum not exceeding Rs.37.5 mn through Grasim for the period 1 April 2014 to 30 June 2015. The effective total remuneration to Thomas Varghese for FY15 is Rs.42.0 mn. This is 11.3x Grasim’s median employee remuneration.
We recognize that Thomas Varghese is a professional director and the remuneration paid to him is in line with the remuneration paid to his industry peers.</t>
  </si>
  <si>
    <t>Appoint Sushil Agarwal as a Director</t>
  </si>
  <si>
    <t>Sushil Agarwal, 52, is the Whole-time Director and Chief Financial Officer of Grasim with effect from 1 July 2015. He is an Associate Chartered Accountant and the Former Whole-time Director and Chief Financial Officer of Aditya Birla Nuvo Limited (ABNL). His appointment is in line with all statutory requirements. Also refer to resolution #11.</t>
  </si>
  <si>
    <t>Appoint Sushil Agarwal as Whole-time Director and Chief Financial Officer and fix his remuneration</t>
  </si>
  <si>
    <t>Sushil Agarwal’s FY15 remuneration from ABNL was Rs.29.9 mn (including performance bonus of Rs.12.5 mn). As per our calculation, the proposed remuneration to Sushil Agarwal sums up to Rs.46.1 mn (assuming the upper limit of performance bonus). The fixed component of the proposed remuneration represents an increase of 9% over that paid by ABNL in FY15.
A large proportion of Sushil Agarwal’s remuneration is linked to performance. Moreover, we find that the proposed remuneration is in line with remuneration paid to industry peers and commensurate to the size and performance of Grasim.</t>
  </si>
  <si>
    <t>Approval to keep registers and records in the office of the Registrar and Share Transfer Agent of the company</t>
  </si>
  <si>
    <t>The company has recently appointed Sharepro Services (India) Private Limited as its Registrar and Transfer Agent (RTA), effective from 1 October 2015. The company proposes to keep the registers, documents, and other records of the company at the RTA office instead of its registered office in Ujjain, Madhya Pradesh. The RTA’s office is situated at 13AB, Samhita Warehousing Complex, 2nd Floor, Sakinaka Telephone Exchange Lane, Off Andheri-Kurla Road, Sakinaka, Andheri (East), Mumbai – 400 072.
We believe that this will not inconvenience shareholders.</t>
  </si>
  <si>
    <t>Power Finance Corporation Limited</t>
  </si>
  <si>
    <t>INE134E01011</t>
  </si>
  <si>
    <t>Adoption of financial statements including consolidated financial statements for the year ended 31 March 2015</t>
  </si>
  <si>
    <t>To confirm interim dividend of Rs. 8.5 per share and declare final dividend of Rs 0.6 per share (FV Rs. 10.0)</t>
  </si>
  <si>
    <t>The dividend is Rs. 9.1 per share (FV Rs. 10.0) and the pay-out ratio is 24.2% for FY15.</t>
  </si>
  <si>
    <t>To appoint BN Sharma as director</t>
  </si>
  <si>
    <t>BN Sharma is Additional Secretary, Ministry of Power, Government of India. His appointment is in line with all the statutory requirements.</t>
  </si>
  <si>
    <t>To approve the remuneration of joint statutory auditors - M. K. Aggarwal &amp; Co. and K. B. Chandna and Co.</t>
  </si>
  <si>
    <t>Government of India holds 72.8% of the paid up capital of PFC as at 30 June 2015. The statutory auditors are appointed and rotated by the Comptroller and Auditor General of India (C&amp;AG) as per Section 139(5) of the Companies Act, 2013. M. K. Aggarwal &amp; Co. and K. B. Chandna and Co. have been appointed as joint statutory auditors of the Company for the financial year 2015-16 by the C&amp;AG of India.</t>
  </si>
  <si>
    <t>To issue bonds/debentures/notes/ debt securities up to Rs. 600 bn on private placement basis</t>
  </si>
  <si>
    <t>The issuance of debt securities on private placement basis will be within the overall borrowing limit of the company.
The Company’s debt programs are rated CRISIL AAA/Stable/CRISIL A1+, which denotes highest degree of safety with regard to timely servicing of financial obligations.</t>
  </si>
  <si>
    <t>Ratify interim dividend of Rs.4 per share and declare final dividend of Re.1 per share (FV Rs.2)</t>
  </si>
  <si>
    <t>The total dividend per share has increased from Rs.3.6 to Rs.5 in FY15. However due to a surge in standalone profits from Rs.1.9 bn to Rs.3.9 bn, the payout ratio has declined from 52.6% to 34.1%.</t>
  </si>
  <si>
    <t>Reappoint Ashwani Windlass as Director</t>
  </si>
  <si>
    <t>Ashwani Windlass is the Former Vice Chairman of Max Ventures and a non-executive director on the board. His reappointment is in line with the statutory requirements.</t>
  </si>
  <si>
    <t>Reappoint Sanjeev Mehra as Director</t>
  </si>
  <si>
    <t>Sanjeev Mehra is MD of Goldman Sachs &amp; Co and its nominee on the board of Max. He has attended only one out of six board meetings in FY15. In his absence, his alternate director, Vishal Bakshi has attended three board meetings. Their aggregate attendance level is 67% in FY15. Together with Vishal Bakshi, he has attended 14 of the 19 board meetings (74%) in the last three years, which is lower than our threshold of 75%.</t>
  </si>
  <si>
    <t>Reappoint Mohit Talwar as Director</t>
  </si>
  <si>
    <t>Mohit Talwar is Deputy MD of the company. His reappointment is in line with the statutory requirements.</t>
  </si>
  <si>
    <t>Appoint Deloitte, Haskins &amp; Sells LLP as statutory auditor for five years</t>
  </si>
  <si>
    <t>Deloitte, Haskins &amp; Sells LLP will replace the outgoing auditor S.R Batliboi &amp; Co. LLP from 2016. Their appointment is in line with the statutory requirements.</t>
  </si>
  <si>
    <t>Appoint Dinesh Kumar Mittal as an Independent Director for five years</t>
  </si>
  <si>
    <t>Dinesh Kumar Mittal is the former Secretary, Department of Financial Services. His appointment is in line with the statutory requirements.</t>
  </si>
  <si>
    <t>Appoint Ms. Nirupama Rao as an Independent Director for five years</t>
  </si>
  <si>
    <t>Ms. Nirupama Rao is the former Indian Ambassador to USA. Her appointment is in line with the statutory requirements.</t>
  </si>
  <si>
    <t>Amend Max Employee Stock Option Plan - 2003 (ESOP 2003) to align with the provisions of SEBI (Share Based Employee Benefits) Regulations 2014</t>
  </si>
  <si>
    <t>The company proposes to align the existing scheme with the SEBI regulations, which came into effect from 28 October 2014. The amendments will provide more power to the nomination and remuneration committee to implement the scheme and makes provisions for treatment of stock options in cases of corporate restructurings and employee termination/deputation. There will be no major implications for minority shareholders.</t>
  </si>
  <si>
    <t>Approve fund raising upto Rs. 17.86 bn through preferential allotment of shares to Government of India (GoI)</t>
  </si>
  <si>
    <t>Bank of Baroda’s (BoB) capital adequacy ratio of 12.0% (Tier 1 capital of 9.4%) on 30 June 2015 is well within the requirements of the Basel III regulations. In order to plan for growth and an increase in its balance sheet size, the bank plans to raise equity.
In order to raise Rs. 17.86 bn, the bank plans to issue ~92.66 mn shares at Rs. 192.74 per share (CMP = Rs. 175.2) to GoI. This is expected to increase GoI’s stake in the bank to 59.24% from 57.53%, and result in a 4.0% dilution on the expanded equity base.
We believe that the equity infusion will help support the bank’s capital adequacy requirements and help it grow.</t>
  </si>
  <si>
    <t>Petronet LNG Limited</t>
  </si>
  <si>
    <t>The dividend per share has remained flat at Rs.2. However due to an increase in profits from Rs.7.1 bn to Rs.8.8 bn, the payout ratio has declined from 24.6% to 20.4%.</t>
  </si>
  <si>
    <t>Reappoint S. Varadarajan as Director</t>
  </si>
  <si>
    <t>S. Varadarajan is CMD of BPCL and its nominee on Petronet LNG’s board. He has attended only two of the four board meetings held in FY15. Given that he was appointed in FY14 on the board, we will continue to monitor his attendance going forward and may consider recommending voting against his reappointment if attendance levels fail to pick up.</t>
  </si>
  <si>
    <t>Reappoint D. K. Sarraf as Director</t>
  </si>
  <si>
    <t>D. K. Sarraf is CMD of ONGC and its nominee on Petronet LNG’s board. His reappointment is in line with the statutory requirements.</t>
  </si>
  <si>
    <t>Reappoint Philip Olivier as Director</t>
  </si>
  <si>
    <t>Philip Olivier is President of Engie (erstwhile GDF Suez) and a nominee Director of GDF International on the Petronet LNG’s board. He has attended only one of the four board meetings held in FY15. Given that he was appointed in FY15 on the board, we will continue to monitor his attendance going forward and may consider recommending voting against his reappointment if attendance levels fail to pick up.</t>
  </si>
  <si>
    <t>Reappoint T. R. Chadha &amp; Co as statutory auditor for one year</t>
  </si>
  <si>
    <t>T. R. Chadha &amp; Co. was appointed as the statutory auditor in FY13. The tenure of the statutory auditor is less than 10 years, which is in line with the provisions of the Companies Act, 2013 and the amended Clause 49 of the Listing Agreement.</t>
  </si>
  <si>
    <t>Debasis Sen is Director (P&amp;BD) of Indian Oil Corporation and will be its nominee on the board of Petronet LNG. His appointment is in line with the statutory requirements.</t>
  </si>
  <si>
    <t>Appoint Sushil Kumar Gupta as an Independent Director for three years</t>
  </si>
  <si>
    <t>Sushil Kumar Gupta is the founder member of Laghu Udyog Bharti, an all India Organization catering to the needs and welfare of MSMEs. His appointment is in line with the statutory requirements.</t>
  </si>
  <si>
    <t>Appoint Atanu Chakraborty as Director</t>
  </si>
  <si>
    <t>Atanu Chakraborty is MD of GSPC and a nominee Director of Gujarat Maritime Board (GMB) on the board of Petronet LNG. His appointment is in line with the statutory requirements.</t>
  </si>
  <si>
    <t>Appoint Dr. Jyoti Kiran Shukla as an Independent Director for three years</t>
  </si>
  <si>
    <t>Dr. Jyoti Kiran Shukla is an academician and a former faculty member at the National Institute of Technology, Nagpur. Her appointment is in line with the statutory requirements.</t>
  </si>
  <si>
    <t>Appoint K. D. Tripathi as Director</t>
  </si>
  <si>
    <t>K. D. Tripathi is the Secretary to the Government of India in the Ministry of Petroleum &amp; Natural Gas. His appointment is in line with the statutory requirements.</t>
  </si>
  <si>
    <t>Fix remuneration for Sanjay Gupta &amp; Associates, as cost auditor for FY16</t>
  </si>
  <si>
    <t>The remuneration of Rs.250,000 paid to the cost auditor in FY16 is reasonable compared to the size and scale of operations.</t>
  </si>
  <si>
    <t>Appoint Prabhat Singh as MD and CEO and fix his remuneration</t>
  </si>
  <si>
    <t>Prabhat Singh’s proposed salary comprises fixed pay of Rs.3.8 mn (excluding perquisites). The performance incentive will be decided by the board. His predecessor, A.K Balyan, was paid Rs.8.1 mn in FY15 (including commission of Rs.1.5. mn). We expect that Prabhat Singh’s remuneration to be around this range, which is commensurate with the size and performance of the company.</t>
  </si>
  <si>
    <t>Ratify and approve related party transactions with IOCL, BPCL, GAIL, ONGC and Adani Petronet Dahej (Port) Pvt. Ltd for FY15 and FY16</t>
  </si>
  <si>
    <t>The company has an existing arrangement with BPCL, IOCL and GAIL for LNG purchases and regasification services. In this context, the company seeks to ratify the transactions of Rs.380.5 bn undertaken in FY15 with BPCL, IOCL and GAIL. In addition, the company is also seeking approval to enter into RPTs with promoters, associates and JVs in FY16. The amount has not been specified as the company believes it is currently not possible to ascertain the exact value of the transactions for FY16. However, the company has specified that all such RPTs will be at arms-length. We understand that the transactions are an integral part of the company’s business operations. Further, given that the approval is valid only for a year, we recognize that shareholders will get to review and approve the transactions on an annual basis.</t>
  </si>
  <si>
    <t>Approve private placement of non-convertible debenture (NCD) of upto Rs.10 bn</t>
  </si>
  <si>
    <t>As on 31 March 2015, Petronet LNG had a debt of Rs.26.5 bn and a stable leverage profile with a debt/equity of 0.5x. It has an outstanding rating of ICRA AA+/Stable/ICRA A1+, which denotes high degree of safety regarding timely servicing of financial obligations. The proposed NCD issue will be within the overall borrowing limit.</t>
  </si>
  <si>
    <t>The current foreign holding (as on 30 June 2015) in Petronet LNG is 22.8%, as against the maximum limit of 24%. Given that the FII shareholding has seen an increasing trend in the last few years (from 14.3% as on 31 Mar’12 to 22.8%), the company is proposing to increase the FII holding limit from 24% to 30% of its paid-up equity share capital. This is an enabling provision, which will enable FIIs to further invest in the company.</t>
  </si>
  <si>
    <t>INE347G01014</t>
  </si>
  <si>
    <t>Approval to give loans, make investments and to provide guarantee of Rs.5.35 bn under Section 186 of the Companies Act, 2013</t>
  </si>
  <si>
    <t>Thomas Cook India announced the acquisition of Kuoni Group’s Travel Operations in India and Hong Kong on 8 August 2015 for a consideration of Rs. 5.35 bn, subject to regulatory approvals. As Thomas Cook India’s intercorporate transactions have exhausted the prescribed limit, it seeks shareholder approval under Section 186 for intercorporate transactions with Kuoni’s businesses in India and China upto Rs. 5.35 bn. We recommend voting FOR this resolution since it is necessary to complete the acquisition.
The resolution also states that should there be a related party transaction on account of this acquisition, shareholder approval for this resolution is deemed to be shareholder approval for the related party transaction. While it is not good governance practice to embed such a resolution, the management has clarified that this measure has been taken because they may decide to conduct the transaction with Kouni through its subsidiaries. The management has confirmed to us that this resolution will be used only to acquire the Kouni companies and that the company will not make any changes to the basic nature and framework of the transaction without shareholder approval.</t>
  </si>
  <si>
    <t>Approve Private placement of Non-Convertible Debentures upto Rs 3.0 bn</t>
  </si>
  <si>
    <t>The NCDs will be carved out of the company’s overall borrowing limits. Thomas Cook India’s existing NCD facility is rated ICRA AA/Stable. This resolution has a one year validity.
At the 2014 EGM, the company had taken an approval to increase the borrowing limit to upto Rs. 5.0 bn over and above the paid-up share capital and free reserves. At a networth of Rs. 13.3 bn on 31 March 2015, the limit would be ~ Rs. 18.3 bn.</t>
  </si>
  <si>
    <t>TV18 Broadcast Ltd.</t>
  </si>
  <si>
    <t>Reappoint Raghav Bahl as Director</t>
  </si>
  <si>
    <t>Ratify appointment of Deloitte Haskins &amp; Sells as statutory auditors for period of one year</t>
  </si>
  <si>
    <t>Reappoint Manoj Mohanka as Independent Director for period of three years</t>
  </si>
  <si>
    <t>Appoint Rohit Bansal as Director</t>
  </si>
  <si>
    <t>Appoint Adil Zainulbhai as Independent Director for period of five years</t>
  </si>
  <si>
    <t>Appoint Kshipra Jatana as Manager of the company for period of five years with effect from 27 November 2014 without any remuneration</t>
  </si>
  <si>
    <t>Ratify payment of remuneration to cost auditors, Pramod Chauhan &amp; Associates for FY16</t>
  </si>
  <si>
    <t>INE886H01027</t>
  </si>
  <si>
    <t>Sub - division of one equity share of face value Rs.5.0 each into five equity shares of Re.1.0 each</t>
  </si>
  <si>
    <t>The  present authorised  share capital of Cadila  Healthcare Limited (CHL) comprises 345.0  mn  equity  shares  of  Rs.5.0 each.  Pursuant to this approval the company’s authorised share capital will comprise 1725.0 mn equity shares of Re.1.0 each. 
The sub -division  of  equity shares  will increase the liquidity  of the company’s stock  and 
encourage greater participation of retail investors.</t>
  </si>
  <si>
    <t>The proposed sub-division of equity shares requires amendment to the existing Clause V of
the MoA of the company.</t>
  </si>
  <si>
    <t>Abstain</t>
  </si>
  <si>
    <t>The proposed remuneration of Rs.73.7 mn is in line with peers and commensurate with size and performance of the company.</t>
  </si>
  <si>
    <t>The proposed remuneration of Rs.31.9 mn is in line with peers and commensurate with size and performance of the company.</t>
  </si>
  <si>
    <t>His appointment meets all statutory requirements.</t>
  </si>
  <si>
    <t>PB</t>
  </si>
  <si>
    <t>In line with Business</t>
  </si>
  <si>
    <t>AGAINST</t>
  </si>
  <si>
    <t xml:space="preserve">Summary of Votes cast during the F.Y. 2015-2016 </t>
  </si>
  <si>
    <t>F.Y.</t>
  </si>
  <si>
    <t>Quarter</t>
  </si>
  <si>
    <t xml:space="preserve">Total no. of resolutions </t>
  </si>
  <si>
    <t>Break-up of Vote decision</t>
  </si>
  <si>
    <t>Abstained</t>
  </si>
  <si>
    <t>2015 -2016</t>
  </si>
  <si>
    <t>Quarter - II (Jul 2015  to Sep 2015)</t>
  </si>
  <si>
    <t>Grand Total</t>
  </si>
  <si>
    <t>Due to administrative reason, voting could not be casted</t>
  </si>
  <si>
    <t>INE486A01013</t>
  </si>
  <si>
    <t>CESC Limited</t>
  </si>
  <si>
    <t>Declaration of dividend (Rs 9 per share of face value Rs 10) for FY15</t>
  </si>
  <si>
    <t>Aggregate dividend outflow increased to Rs 1.4 bn in FY15 from Rs 1.2 bn in FY14. The company has maintained a dividend payout ratio in the range of 16-21% in the last three years.</t>
  </si>
  <si>
    <t>Reappointment of Aniruddha Basu as Director of the company</t>
  </si>
  <si>
    <t>Aniruddha Basu is the Managing Director of the company. His reappointment is in line with all the statutory requirements.</t>
  </si>
  <si>
    <t>Ratify Lovelock &amp; Lewes as statutory auditors for FY16</t>
  </si>
  <si>
    <t>Lovelock &amp; Lewes have been auditing the company’s accounts for 19 years. In the AGM held in July 2014, they were reappointed as the company’s statutory auditors for a four years: Lovelock &amp; Lewes’s ratification as statutory auditors is not in line with statutory requirements.
Under section 139 of the Companies Act 2013, an audit firm’s tenure may extend to a maximum of two consecutive terms of five years each (maximum 10 years). Although the Act has given companies a three-year window to comply (before 1 April 2017), we expect companies to be proactive and start abiding by the spirit of the regulations at the earliest.</t>
  </si>
  <si>
    <t>Appointment of Kalaikuruchi Jairaj as Independent Director for a period of five years</t>
  </si>
  <si>
    <t>K Jairaj is retired as Additional Chief Secretary to Government of Karnataka. His appointment is in line with all the statutory requirements.</t>
  </si>
  <si>
    <t>Appointment of Pratip Chaudhuri as Independent Director for a period of five years</t>
  </si>
  <si>
    <t>Pratip Chaudhuri is a former Chairman of State Bank of India (SBI). His appointment is in line with all the statutory requirements</t>
  </si>
  <si>
    <t>Approve creation of mortgage on assets of the company</t>
  </si>
  <si>
    <t>In the AGM held in July 2014, the shareholders had approved the borrowing limit of Rs 45 bn.
CESC seeks shareholders’ approval to create charge on its assets against the financial assistance, in aggregate, of ~Rs 15 bn provided by the lenders including CITI Bank, ICICI Bank, Punjab &amp; Sind Bank, SBI, Punjab National Bank, Axis Bank, Union Bank etc.
The terms of borrowing, interest rates etc. for secured loans tend to be better than those for unsecured loans, which is beneficial for the company.</t>
  </si>
  <si>
    <t>Payment of commission upto 3% of net profit to non-executive directors</t>
  </si>
  <si>
    <t>In the past three financial years, the company paid 1% of net profits as commission to non-executive directors. As the resolution for payment of commission upto 3% of net profit is open ended and the amount to be paid as commission is not capped (in absolute terms), we recommend voting AGAINST the resolution. We expect that companies disclose an absolute cap on the amount of commission that will be paid, so that shareholders can make a more informed decision.</t>
  </si>
  <si>
    <t>Approve increase in remuneration of Aniruddha Basu as Managing Director of the company wef 1 April 2015 to 27 May 2018</t>
  </si>
  <si>
    <t>Aniruddha Basu was paid a total remuneration of Rs 15.9 mn in FY15. Based on the disclosures, he will be paid a maximum annual remuneration of Rs 31.9 mn, double the remuneration paid in FY15. We believe that his compensation growth is delinked from company performance: CESC has reported a secular decline in net profits over the past two years. At senior management levels, we expect remuneration to be linked heavily to company performance.</t>
  </si>
  <si>
    <t>Ratification of remuneration aggregating Rs.550,000 payable to Shome &amp; Banerjee as cost auditor of the company for FY16</t>
  </si>
  <si>
    <t>The approval of shareholders - for payment of Rs 550,000 as remuneration to Shome &amp; Banerjee as cost auditors of the company - is sought in order to ensure compliance with Section 148 the Companies Act 2013.</t>
  </si>
  <si>
    <t>In line with Process</t>
  </si>
  <si>
    <t xml:space="preserve">INE732A01036 </t>
  </si>
  <si>
    <t>Kirloskar Brothers</t>
  </si>
  <si>
    <t>Declaration of dividend on Equity Shares</t>
  </si>
  <si>
    <t xml:space="preserve">Re-appointment of Mr Alok Kirloskar, who retires by rotation and being eligible </t>
  </si>
  <si>
    <t>Appointment of auditors to hold office from the conclusion of this Meeting until the conculsion of the next Annual General Meeting and fix their remuneration</t>
  </si>
  <si>
    <t>Appointment of Mr Kishor Anant Chaukar, as an Independent Director</t>
  </si>
  <si>
    <t>Approval of Remuneration payable to the Cost Accountant of the Company for the period 2015-15</t>
  </si>
  <si>
    <t>Normal</t>
  </si>
  <si>
    <t>To amend the Memorandum of Association of the Company</t>
  </si>
  <si>
    <t>Jyothy Laboratories Limited (‘Jyothy Lab’ or ‘the Company’) purchases raw material “Labsa” for manufacture of soaps and detergents. The price of Labsa is closely linked with the price of crude oil. In order to manage the price risk, the company proposes to hedge/ trade in futures, options and derivatives. Therefore the Company proposes to amend Clause III B of its Memorandum of Association, by inserting new sub clause 5A after the existing sub clause 5 in the Memorandum of Association of the Company.</t>
  </si>
  <si>
    <t>INE789E01012</t>
  </si>
  <si>
    <t>J K Paper</t>
  </si>
  <si>
    <t>Issue Preferenial Shares</t>
  </si>
  <si>
    <t>INE242A01010</t>
  </si>
  <si>
    <t>Indian Oil Corporation Limited</t>
  </si>
  <si>
    <t>Declaration of dividend of Rs.6.6 per share (Face Value: Rs.10)</t>
  </si>
  <si>
    <t>The total dividend outflow including dividend tax for FY15 is Rs.19.3 bn. This represents a decline of 22% from FY14, due to lower profits in FY15. The dividend payout ratio has remained at ~35% over the last three years.</t>
  </si>
  <si>
    <t>Re-appoint Sanjiv Singh as Director</t>
  </si>
  <si>
    <t>Sanjiv Singh is the Director (Refineries) of IOC Ltd. His reappointment is in line with the statutory requirements.</t>
  </si>
  <si>
    <t>Debasis Sen is the Director (Planning &amp; Business Development) of IOC Ltd. His appointment is in line with the statutory requirements.</t>
  </si>
  <si>
    <t>Appoint A. K. Sharma as Director</t>
  </si>
  <si>
    <t>A. K. Sharma is the Director (Finance) of IOC Ltd. His appointment is in line with the statutory requirements.</t>
  </si>
  <si>
    <t>Appoint Verghese Cherian as Director</t>
  </si>
  <si>
    <t>Verghese Cherian is the Director (Human Resources) of IOC Ltd. His appointment is in line with the statutory requirements.</t>
  </si>
  <si>
    <t>Appoint Anish Aggarwal as Director</t>
  </si>
  <si>
    <t>Anish Aggarwal is the Director (Pipelines) of IOC Ltd. His appointment is in line with the statutory requirements.</t>
  </si>
  <si>
    <t>Ratify remuneration for 10 joint Cost Auditors for FY16</t>
  </si>
  <si>
    <t>The board has approved the appointment of ten Cost Auditors for the year ended 31 March 2016 on a total remuneration of Rs 1.7 mn plus applicable taxes and out-of-pocket expenses.
The total remuneration proposed to be paid to the cost auditors in FY16 (unchanged from FY15) is reasonable compared to the size and scale of operations.</t>
  </si>
  <si>
    <t>Issuance of debentures on a private placement basis aggregating upto Rs.115.0 bn</t>
  </si>
  <si>
    <t>The debentures issued will be within the overall borrowing limits of the company. As on 31 March 2015, the total borrowing of the company on a standalone basis is Rs. 552.5 bn, compared to the overall borrowing limit of Rs. 1,100 bn. We recommend voting FOR the resolution.</t>
  </si>
  <si>
    <t xml:space="preserve">Normal </t>
  </si>
  <si>
    <t>INE107A01015</t>
  </si>
  <si>
    <t>Tamil Nadu Newsprint &amp; Papers Limited</t>
  </si>
  <si>
    <t>Declare dividend of Rs.6 per share (FV Rs.10)</t>
  </si>
  <si>
    <t>Reappoint T Udhayachandran as Director</t>
  </si>
  <si>
    <t>Reappoint Thiru Mahesan Kasirajan as Director</t>
  </si>
  <si>
    <t>Pay remuneration to Raman Associate as statutory auditors</t>
  </si>
  <si>
    <t>Pay remuneration to Raman &amp; Associates as cost auditor</t>
  </si>
  <si>
    <t>Appoint Thiru R Mani as Director (Operations) for a period of one year and fix his remuneration</t>
  </si>
  <si>
    <t>INE692A01016</t>
  </si>
  <si>
    <t>Union Bank of India</t>
  </si>
  <si>
    <t>Approve fund raising upto Rs.10.8 bn through preferential allotment of shares to Government of India (GoI)</t>
  </si>
  <si>
    <t>INE066P01011</t>
  </si>
  <si>
    <t>Inox Wind Limited</t>
  </si>
  <si>
    <t>Reappoint Rajeev Gupta as a Director</t>
  </si>
  <si>
    <t>Reappoint Patankar &amp; Associates as statutory auditors for five years</t>
  </si>
  <si>
    <t>Appoint Chandra Prakash Jain as an Independent Director for a period of five years from 20 October 2014</t>
  </si>
  <si>
    <t>Appoint Ms. Bindu Saxena as an Independent Director for a period of five years from 20 October 2014</t>
  </si>
  <si>
    <t>Re-appoint Rajeev Gupta as Whole-time Director for one year from 1 April 2015 and to fix his remuneration</t>
  </si>
  <si>
    <t>Ratify remuneration aggregating Rs.187,000 to Jain Sharma and Associates, Cost Accountants, for FY16</t>
  </si>
  <si>
    <t>Payment of commission of Rs.1.2 for FY16 to Dr. S. Rama Iyer, the company’s Non-Executive Director</t>
  </si>
  <si>
    <t>Approve issue of Non-Convertible Debentures upto Rs 1.5 bn to be privately placed</t>
  </si>
  <si>
    <t>INE257A01026</t>
  </si>
  <si>
    <t>Bharat Heavy Electricals Limited</t>
  </si>
  <si>
    <t>Declare dividend of Rs.1.16 per equity share (face value of Rs.2.0 each)</t>
  </si>
  <si>
    <t>Reappoint Atul Sobti as a Director</t>
  </si>
  <si>
    <t>Reappoint Sunil Kumar Bahri as a Director</t>
  </si>
  <si>
    <t>Authorize the Board of Directors to fix the remuneration of the Auditors for FY16</t>
  </si>
  <si>
    <t>Ratify remuneration to cost auditors for FY15 and FY16</t>
  </si>
  <si>
    <t>Ratify related party transactions of Rs.63.0 bn with Raichur Power Corporation Limited</t>
  </si>
  <si>
    <t>Appoint Rajesh Kumar Singh as a Director</t>
  </si>
  <si>
    <t>Appoint D. Bandyopadhyay as a Director</t>
  </si>
  <si>
    <t xml:space="preserve">Appoint Amitabh Mathur as a Director </t>
  </si>
  <si>
    <t>INE935A01035</t>
  </si>
  <si>
    <t>Glenmark Pharmaceuticals Limited</t>
  </si>
  <si>
    <t>Declare dividend of Rs.2.0 per equity share (face value of Re.1.0 each)</t>
  </si>
  <si>
    <t>Reappoint Mrs. Cherylann Pinto as a Director</t>
  </si>
  <si>
    <t>Reappoint Walker, Chandiok &amp; Co. LLP as statutory auditors for a term of five years</t>
  </si>
  <si>
    <t>Ratify remuneration to Sevekari, Khare &amp; Associates, Cost Accountants, for FY16</t>
  </si>
  <si>
    <t>INE786A01032</t>
  </si>
  <si>
    <t>JK Lakshmi Cement Ltd.</t>
  </si>
  <si>
    <t>Declare dividend of Rs. 2.0 per share (FV: Rs. 5)</t>
  </si>
  <si>
    <t>Reappoint Sushil Kumar Wali as Director</t>
  </si>
  <si>
    <t>Ratify appointment of Lodha &amp; Co. as statutory auditors and fix their remuneration</t>
  </si>
  <si>
    <t>Ratify remuneration payable to cost auditors, R.J.Goel &amp; Co. for FY16</t>
  </si>
  <si>
    <t>Creation of mortgage or charge on company’s assets up to Rs. 30 bn in favour of the Debenture Trustee of NCDs issued by Hansdeep Industries &amp; Trading Company Limited (HITCL)</t>
  </si>
  <si>
    <t>Issue of Non-Convertible Debentures aggregating Rs. 10 bn on a private placement basis</t>
  </si>
  <si>
    <t>INE160A01022</t>
  </si>
  <si>
    <t>Punjab National Bank</t>
  </si>
  <si>
    <t>Approve fund raising upto Rs.17.32 bn through preferential allotment of shares to Government of India (GoI)</t>
  </si>
  <si>
    <t>INE669E01016</t>
  </si>
  <si>
    <t>Idea Cellular Limited</t>
  </si>
  <si>
    <t>Declaration of dividend of Rs.0.6 per share (Face Value: Rs.10)</t>
  </si>
  <si>
    <t>Re-appoint Ms. Rajashree Birla as Director</t>
  </si>
  <si>
    <t>Re-appoint Dr. Shridhir Sariputta Hansa Wijayasuriya as Director</t>
  </si>
  <si>
    <t>Ratify Deloitte Haskins &amp; Sells LLPas statutory auditors for one year</t>
  </si>
  <si>
    <t>Ratify remuneration for Sanjay Gupta &amp; Associates, as Cost Auditors for FY16</t>
  </si>
  <si>
    <t>Re-appoint Himanshu Kapania as Managing Director for five years and fix his remuneration</t>
  </si>
  <si>
    <t>Approve issue of Non-Convertible Debentures (NCD) upto Rs.100.0 bn to be privately placed</t>
  </si>
  <si>
    <t>Ratify related party transactions with Indus Towers Limited aggregating Rs.32.7 bn for FY15, and approve transactions for FY16</t>
  </si>
  <si>
    <t>Approve shift of registered office from National Capital Territory of Delhi to Maharashtra (Mumbai)</t>
  </si>
  <si>
    <t>Issuance of secured/non secured redeemable Non-Convertible Debentures /foreign currency convertible bonds and/or bonds with share warrants on Private Placement Basis up to Rs. 10.0 bn over and above the current borrowing limits of the company</t>
  </si>
  <si>
    <t>Creation of charge/mortgages on companies assets</t>
  </si>
  <si>
    <t>INE836F01026</t>
  </si>
  <si>
    <t>Dish TV India Limited</t>
  </si>
  <si>
    <t>Reappointment of Ashok Kurien as Director</t>
  </si>
  <si>
    <t>Ratification of Walker Chandiok &amp; Co LLP as statutory auditors</t>
  </si>
  <si>
    <t>Appointment of Dr. Rashmi Aggarwal as an Independent Director for a period of three years</t>
  </si>
  <si>
    <t>Reappointment of Jawahar Lal Goel as the Managing Director of the Company for a period of three years and fix his remuneration</t>
  </si>
  <si>
    <t>Revision in terms of appointment and remuneration of Gaurav Goel who holds office of profit</t>
  </si>
  <si>
    <t>Adoption of new set of Articles of Association of the company</t>
  </si>
  <si>
    <t>INE226H01026</t>
  </si>
  <si>
    <t>Sadbhav Engineering Limited</t>
  </si>
  <si>
    <t>Declaration of dividend of Rs.0.7 per share (Face Value: Rs.1)</t>
  </si>
  <si>
    <t>Re-appoint Shashin Patel as Director</t>
  </si>
  <si>
    <t>Re-appoint Nitin Patel as Director</t>
  </si>
  <si>
    <t>Ratify Surana Maloo &amp; Co. as statutory auditors for one year</t>
  </si>
  <si>
    <t>Appoint Ms. Purvi Parikh as Independent Director for five years</t>
  </si>
  <si>
    <t>Ratify remuneration for Jitendra Soni &amp; Co., as Cost Auditors for FY15 and FY16</t>
  </si>
  <si>
    <t>Approve issue of Secured/Unsecured Non-Convertible securities to be privately placed</t>
  </si>
  <si>
    <t>Approve investments in body corporate upto Rs.3.0 bn in excess of threshold calculated under section 186 of the Companies Act 2013</t>
  </si>
  <si>
    <t>Ratify related party transactions with subsidiary companies aggregating Rs.51.8 bn for FY15 and beyond</t>
  </si>
  <si>
    <t>INE191H01014</t>
  </si>
  <si>
    <t>PVR Limited</t>
  </si>
  <si>
    <t>Adoption of Financial Statements for year ending 31 March 2015</t>
  </si>
  <si>
    <t>To declare dividend of Re.1 per equity share of Rs.10.0 each</t>
  </si>
  <si>
    <t>To reappoint Vicha Poolvaraluk as a Director</t>
  </si>
  <si>
    <t>To reappoint Ms. Renuka Ramnath as Director</t>
  </si>
  <si>
    <t>To ratify SR Batliboi &amp; Co as statutory auditors</t>
  </si>
  <si>
    <t>Issuance of non–convertible debentures upto Rs.5 bn on Private Placement Basis</t>
  </si>
  <si>
    <t>INE584A01023</t>
  </si>
  <si>
    <t>NMDC Limited</t>
  </si>
  <si>
    <t>To declare final dividend of Rs.1.3 per share and confirm the payment of interim dividends aggregating Rs.7.25 per share (face value Re.1.0)</t>
  </si>
  <si>
    <t>Reappointment of Narendra Kothari as Whole-time Director</t>
  </si>
  <si>
    <t>Reappointment of Narendra Nanda as Whole-time Director</t>
  </si>
  <si>
    <t>Reappointment of Syedain Abbasi as Nominee Director</t>
  </si>
  <si>
    <t>To fix remuneration of Statutory Auditors for FY16</t>
  </si>
  <si>
    <t>Appointment of Dr. T.R.K. Rao as Whole-time Director</t>
  </si>
  <si>
    <t>Appointment of P.K. Satpathy as Whole-time Director</t>
  </si>
  <si>
    <t>Appointment of D.S. Ahluwalia as Whole-time Director</t>
  </si>
  <si>
    <t>Appointment of Ms. Bharati Sihag as Nominee Director</t>
  </si>
  <si>
    <t>Ratify payment of remuneration of Rs.0.5 mn to cost auditors for FY15</t>
  </si>
  <si>
    <t>INE199G01027</t>
  </si>
  <si>
    <t>Jagran Prakashan Limited</t>
  </si>
  <si>
    <t>Declaration of dividend of Rs.3.5 per share (Face Value: Rs.2)</t>
  </si>
  <si>
    <t>Re-appoint Dhirendra Mohan Gupta as Director</t>
  </si>
  <si>
    <t>Re-appoint Shailendra Mohan Gupta as Director</t>
  </si>
  <si>
    <t>Re-appoint PriceWaterhouse LLP as statutory auditors for one year</t>
  </si>
  <si>
    <t>Alter Articles of Association (AoA) of the company</t>
  </si>
  <si>
    <t>Re-appoint Sandeep Gupta, who holds an office or place of profit as Executive President (Technical) for five years and fix his remuneration</t>
  </si>
  <si>
    <t>Re-appoint Sameer Gupta, who holds an office or place of profit as Executive President (Accounts) for five years and fix his remuneration</t>
  </si>
  <si>
    <t>Re-appoint Devesh Gupta, who holds an office or place of profit as Executive President (Product Sales and Marketing) for five years and fix his remuneration</t>
  </si>
  <si>
    <t>Re-appoint Tarun Gupta, who holds an office or place of profit as Executive President (Commercial) for five years and fix his remuneration</t>
  </si>
  <si>
    <t>Re-appoint Bharat Gupta, who holds an office or place of profit as Executive President (Advertisement) for five years and fix his remuneration</t>
  </si>
  <si>
    <t>Heritage Foods Limited</t>
  </si>
  <si>
    <t>Adoption of Audited Financial Statement</t>
  </si>
  <si>
    <t>Declaration of Dividend</t>
  </si>
  <si>
    <t>Appointment of Dr V Nagaraja</t>
  </si>
  <si>
    <t>Appointment of Auditors and fixing their Remuneration</t>
  </si>
  <si>
    <t>Appontment of Sri D Seetharamiah</t>
  </si>
  <si>
    <t>Apppointment of N Sri Vishnu Raju</t>
  </si>
  <si>
    <t>Appointment of M Siva</t>
  </si>
  <si>
    <t>Appointment of Sri S K Durga</t>
  </si>
  <si>
    <t>Appointment of Sr K Durgaprasad as whole time Director</t>
  </si>
  <si>
    <t>Re-appointment of Smt N Bhuveneswari as whole time Director</t>
  </si>
  <si>
    <t>Re-appointment of Smt N Brahmani as whole time Director</t>
  </si>
  <si>
    <t xml:space="preserve">Increase the sitting fee of Non Executive Director </t>
  </si>
  <si>
    <t>Adoption of new Articile of Assocations</t>
  </si>
  <si>
    <t>Approval of Releated party Transactoin</t>
  </si>
  <si>
    <t>INE978A01019</t>
  </si>
  <si>
    <t>Summary of  votes cast by Taurus  Mutual Fund across all the investee companies</t>
  </si>
  <si>
    <t>Meeting Date</t>
  </si>
  <si>
    <t>Company Name</t>
  </si>
  <si>
    <t>Type of meetings (AGM/EGM/POSTAL BALLOT/ CCM)</t>
  </si>
  <si>
    <t>Proposal by Management or Shareholder</t>
  </si>
  <si>
    <t>Resolution #</t>
  </si>
  <si>
    <t xml:space="preserve">Proposal's description </t>
  </si>
  <si>
    <t>Investee company’s Management Recommendation</t>
  </si>
  <si>
    <t>Vote (For/ Against/ Abstain)*</t>
  </si>
  <si>
    <t>Reason supporting the vote decision</t>
  </si>
  <si>
    <t>Quarter II</t>
  </si>
  <si>
    <t>Details of Votes cast during the quarter ended 30th September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</si>
</sst>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13" x14ac:knownFonts="1">
    <font>
      <sz val="11"/>
      <color theme="1"/>
      <name val="Calibri"/>
      <family val="2"/>
      <scheme val="minor"/>
    </font>
    <font>
      <sz val="10"/>
      <color indexed="8"/>
      <name val="Arial"/>
      <family val="2"/>
      <charset val="1"/>
    </font>
    <font>
      <sz val="10"/>
      <color indexed="8"/>
      <name val="Arial"/>
      <family val="2"/>
    </font>
    <font>
      <sz val="10"/>
      <color indexed="64"/>
      <name val="Arial"/>
      <family val="2"/>
    </font>
    <font>
      <sz val="11"/>
      <color rgb="FF000000"/>
      <name val="Calibri"/>
      <family val="2"/>
    </font>
    <font>
      <b/>
      <sz val="11"/>
      <color theme="1"/>
      <name val="Arial"/>
      <family val="2"/>
    </font>
    <font>
      <sz val="11"/>
      <color indexed="8"/>
      <name val="Arial"/>
      <family val="2"/>
    </font>
    <font>
      <sz val="11"/>
      <color theme="1"/>
      <name val="Arial"/>
      <family val="2"/>
    </font>
    <font>
      <sz val="11"/>
      <name val="Arial"/>
      <family val="2"/>
    </font>
    <font>
      <b/>
      <sz val="12"/>
      <color theme="1"/>
      <name val="Arial"/>
      <family val="2"/>
    </font>
    <font>
      <b/>
      <sz val="11"/>
      <color indexed="8"/>
      <name val="Arial"/>
      <family val="2"/>
    </font>
    <font>
      <sz val="12"/>
      <color theme="1"/>
      <name val="Arial"/>
      <family val="2"/>
    </font>
    <font>
      <b/>
      <sz val="11"/>
      <color rgb="FF000000"/>
      <name val="Arial"/>
      <family val="2"/>
    </font>
  </fonts>
  <fills count="3">
    <fill>
      <patternFill patternType="none"/>
    </fill>
    <fill>
      <patternFill patternType="gray125"/>
    </fill>
    <fill>
      <patternFill patternType="solid">
        <fgColor rgb="FFFFFF00"/>
        <bgColor indexed="64"/>
      </patternFill>
    </fill>
  </fills>
  <borders count="3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1" fillId="0" borderId="0"/>
    <xf numFmtId="0" fontId="3" fillId="0" borderId="0"/>
    <xf numFmtId="0" fontId="2" fillId="0" borderId="0"/>
    <xf numFmtId="0" fontId="1" fillId="0" borderId="0"/>
    <xf numFmtId="0" fontId="4" fillId="0" borderId="0" applyBorder="0"/>
  </cellStyleXfs>
  <cellXfs count="87">
    <xf numFmtId="0" fontId="0" fillId="0" borderId="0" xfId="0"/>
    <xf numFmtId="0" fontId="5" fillId="0" borderId="1" xfId="0" applyFont="1" applyFill="1" applyBorder="1" applyAlignment="1">
      <alignment horizontal="center" vertical="top"/>
    </xf>
    <xf numFmtId="0" fontId="6" fillId="0" borderId="15" xfId="0" applyFont="1" applyFill="1" applyBorder="1" applyAlignment="1">
      <alignment horizontal="center" vertical="top"/>
    </xf>
    <xf numFmtId="0" fontId="6" fillId="0" borderId="16" xfId="0" applyFont="1" applyFill="1" applyBorder="1" applyAlignment="1">
      <alignment horizontal="center" vertical="top"/>
    </xf>
    <xf numFmtId="0" fontId="6" fillId="0" borderId="20" xfId="0" applyFont="1" applyFill="1" applyBorder="1" applyAlignment="1">
      <alignment horizontal="center" vertical="top"/>
    </xf>
    <xf numFmtId="0" fontId="6" fillId="0" borderId="21" xfId="0" applyFont="1" applyFill="1" applyBorder="1" applyAlignment="1">
      <alignment horizontal="center" vertical="top"/>
    </xf>
    <xf numFmtId="0" fontId="6" fillId="0" borderId="22" xfId="0" applyFont="1" applyFill="1" applyBorder="1" applyAlignment="1">
      <alignment horizontal="center" vertical="top"/>
    </xf>
    <xf numFmtId="0" fontId="6" fillId="0" borderId="23" xfId="0" applyFont="1" applyFill="1" applyBorder="1" applyAlignment="1">
      <alignment horizontal="center" vertical="top"/>
    </xf>
    <xf numFmtId="0" fontId="6" fillId="0" borderId="24" xfId="0" applyFont="1" applyFill="1" applyBorder="1" applyAlignment="1">
      <alignment horizontal="center" vertical="top"/>
    </xf>
    <xf numFmtId="0" fontId="6" fillId="0" borderId="25" xfId="0" applyFont="1" applyFill="1" applyBorder="1" applyAlignment="1">
      <alignment horizontal="left" vertical="top"/>
    </xf>
    <xf numFmtId="0" fontId="6" fillId="0" borderId="25" xfId="0" applyFont="1" applyFill="1" applyBorder="1" applyAlignment="1">
      <alignment horizontal="center" vertical="top"/>
    </xf>
    <xf numFmtId="0" fontId="6" fillId="0" borderId="5" xfId="0" applyFont="1" applyFill="1" applyBorder="1" applyAlignment="1">
      <alignment horizontal="center" vertical="top"/>
    </xf>
    <xf numFmtId="0" fontId="6" fillId="0" borderId="4" xfId="0" applyFont="1" applyFill="1" applyBorder="1" applyAlignment="1">
      <alignment horizontal="left" vertical="top"/>
    </xf>
    <xf numFmtId="0" fontId="6" fillId="0" borderId="4" xfId="0" applyFont="1" applyFill="1" applyBorder="1" applyAlignment="1">
      <alignment horizontal="center" vertical="top"/>
    </xf>
    <xf numFmtId="0" fontId="7" fillId="0" borderId="0" xfId="0" applyFont="1"/>
    <xf numFmtId="15" fontId="6" fillId="0" borderId="0" xfId="0" applyNumberFormat="1" applyFont="1" applyBorder="1" applyAlignment="1">
      <alignment horizontal="center"/>
    </xf>
    <xf numFmtId="0" fontId="8" fillId="0" borderId="0" xfId="0" applyFont="1" applyFill="1" applyBorder="1" applyAlignment="1">
      <alignment horizontal="center"/>
    </xf>
    <xf numFmtId="0" fontId="6" fillId="0" borderId="0" xfId="0" applyFont="1" applyFill="1" applyBorder="1" applyAlignment="1">
      <alignment horizontal="left"/>
    </xf>
    <xf numFmtId="0" fontId="7" fillId="0" borderId="0" xfId="0" applyFont="1" applyAlignment="1">
      <alignment vertical="top"/>
    </xf>
    <xf numFmtId="0" fontId="6" fillId="0" borderId="0" xfId="0" applyFont="1" applyBorder="1" applyAlignment="1">
      <alignment horizontal="center"/>
    </xf>
    <xf numFmtId="0" fontId="7" fillId="0" borderId="0" xfId="0" applyFont="1" applyAlignment="1">
      <alignment horizontal="left" vertical="top"/>
    </xf>
    <xf numFmtId="0" fontId="5" fillId="0" borderId="0" xfId="0" applyFont="1" applyBorder="1" applyAlignment="1">
      <alignment horizontal="center" vertical="top"/>
    </xf>
    <xf numFmtId="0" fontId="5" fillId="0" borderId="2" xfId="0" applyFont="1" applyBorder="1" applyAlignment="1">
      <alignment horizontal="center" vertical="top"/>
    </xf>
    <xf numFmtId="0" fontId="7" fillId="0" borderId="1" xfId="0" applyFont="1" applyBorder="1"/>
    <xf numFmtId="0" fontId="7" fillId="0" borderId="0" xfId="0" applyFont="1" applyBorder="1"/>
    <xf numFmtId="0" fontId="7" fillId="0" borderId="2" xfId="0" applyFont="1" applyBorder="1"/>
    <xf numFmtId="0" fontId="7" fillId="0" borderId="3" xfId="0" applyFont="1" applyBorder="1"/>
    <xf numFmtId="0" fontId="7" fillId="0" borderId="0" xfId="0" applyFont="1" applyAlignment="1">
      <alignment horizontal="center"/>
    </xf>
    <xf numFmtId="0" fontId="9" fillId="0" borderId="0" xfId="0" applyFont="1" applyAlignment="1">
      <alignment horizontal="center"/>
    </xf>
    <xf numFmtId="0" fontId="9" fillId="0" borderId="0" xfId="0" applyFont="1" applyAlignment="1">
      <alignment horizontal="left"/>
    </xf>
    <xf numFmtId="0" fontId="7" fillId="0" borderId="0" xfId="0" applyFont="1" applyAlignment="1">
      <alignment horizontal="left"/>
    </xf>
    <xf numFmtId="0" fontId="9" fillId="0" borderId="0" xfId="0" applyFont="1" applyBorder="1" applyAlignment="1">
      <alignment horizontal="center"/>
    </xf>
    <xf numFmtId="0" fontId="11" fillId="0" borderId="0" xfId="0" applyFont="1" applyAlignment="1">
      <alignment horizontal="center"/>
    </xf>
    <xf numFmtId="0" fontId="11" fillId="0" borderId="0" xfId="0" applyFont="1" applyAlignment="1">
      <alignment horizontal="left"/>
    </xf>
    <xf numFmtId="0" fontId="9" fillId="0" borderId="0" xfId="0" applyFont="1" applyBorder="1" applyAlignment="1">
      <alignment horizontal="left" vertical="top"/>
    </xf>
    <xf numFmtId="0" fontId="9" fillId="0" borderId="0" xfId="0" applyFont="1" applyBorder="1" applyAlignment="1">
      <alignment horizontal="left"/>
    </xf>
    <xf numFmtId="164" fontId="10" fillId="0" borderId="32" xfId="1" applyNumberFormat="1" applyFont="1" applyFill="1" applyBorder="1" applyAlignment="1">
      <alignment vertical="center" wrapText="1"/>
    </xf>
    <xf numFmtId="164" fontId="10" fillId="0" borderId="33" xfId="1" applyNumberFormat="1" applyFont="1" applyFill="1" applyBorder="1" applyAlignment="1">
      <alignment vertical="center" wrapText="1"/>
    </xf>
    <xf numFmtId="0" fontId="12" fillId="0" borderId="34" xfId="1" applyFont="1" applyFill="1" applyBorder="1" applyAlignment="1">
      <alignment vertical="center"/>
    </xf>
    <xf numFmtId="0" fontId="12" fillId="0" borderId="35" xfId="1" applyFont="1" applyFill="1" applyBorder="1" applyAlignment="1">
      <alignment horizontal="left" vertical="top"/>
    </xf>
    <xf numFmtId="15" fontId="6" fillId="0" borderId="29" xfId="0" applyNumberFormat="1" applyFont="1" applyBorder="1" applyAlignment="1">
      <alignment horizontal="center"/>
    </xf>
    <xf numFmtId="15" fontId="6" fillId="0" borderId="30" xfId="0" applyNumberFormat="1" applyFont="1" applyBorder="1" applyAlignment="1">
      <alignment horizontal="center"/>
    </xf>
    <xf numFmtId="0" fontId="6" fillId="0" borderId="30" xfId="0" applyFont="1" applyFill="1" applyBorder="1" applyAlignment="1">
      <alignment horizontal="left"/>
    </xf>
    <xf numFmtId="0" fontId="6" fillId="0" borderId="30" xfId="0" applyFont="1" applyFill="1" applyBorder="1" applyAlignment="1">
      <alignment horizontal="center"/>
    </xf>
    <xf numFmtId="0" fontId="6" fillId="0" borderId="30" xfId="0" applyFont="1" applyFill="1" applyBorder="1" applyAlignment="1">
      <alignment vertical="top"/>
    </xf>
    <xf numFmtId="0" fontId="6" fillId="0" borderId="30" xfId="0" applyFont="1" applyBorder="1" applyAlignment="1">
      <alignment horizontal="center"/>
    </xf>
    <xf numFmtId="0" fontId="6" fillId="0" borderId="31" xfId="0" applyFont="1" applyFill="1" applyBorder="1" applyAlignment="1">
      <alignment horizontal="left" vertical="top" wrapText="1"/>
    </xf>
    <xf numFmtId="15" fontId="6" fillId="0" borderId="7" xfId="0" applyNumberFormat="1" applyFont="1" applyBorder="1" applyAlignment="1">
      <alignment horizontal="center"/>
    </xf>
    <xf numFmtId="15" fontId="6" fillId="0" borderId="6" xfId="0" applyNumberFormat="1" applyFont="1" applyBorder="1" applyAlignment="1">
      <alignment horizontal="center"/>
    </xf>
    <xf numFmtId="0" fontId="6" fillId="0" borderId="6" xfId="0" applyFont="1" applyFill="1" applyBorder="1" applyAlignment="1">
      <alignment horizontal="left"/>
    </xf>
    <xf numFmtId="0" fontId="6" fillId="0" borderId="6" xfId="0" applyFont="1" applyFill="1" applyBorder="1" applyAlignment="1">
      <alignment horizontal="center"/>
    </xf>
    <xf numFmtId="0" fontId="6" fillId="0" borderId="6" xfId="0" applyFont="1" applyFill="1" applyBorder="1" applyAlignment="1">
      <alignment vertical="top"/>
    </xf>
    <xf numFmtId="0" fontId="6" fillId="0" borderId="6" xfId="0" applyFont="1" applyBorder="1" applyAlignment="1">
      <alignment horizontal="center"/>
    </xf>
    <xf numFmtId="0" fontId="6" fillId="0" borderId="8" xfId="0" applyFont="1" applyFill="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vertical="top"/>
    </xf>
    <xf numFmtId="15" fontId="6" fillId="0" borderId="7" xfId="0" applyNumberFormat="1" applyFont="1" applyFill="1" applyBorder="1" applyAlignment="1">
      <alignment horizontal="center"/>
    </xf>
    <xf numFmtId="15" fontId="6" fillId="0" borderId="6" xfId="0" applyNumberFormat="1" applyFont="1" applyFill="1" applyBorder="1" applyAlignment="1">
      <alignment horizontal="center"/>
    </xf>
    <xf numFmtId="0" fontId="7" fillId="0" borderId="0" xfId="0" applyFont="1" applyFill="1"/>
    <xf numFmtId="0" fontId="6" fillId="0" borderId="6" xfId="0" applyFont="1" applyFill="1" applyBorder="1" applyAlignment="1">
      <alignment vertical="top" wrapText="1"/>
    </xf>
    <xf numFmtId="0" fontId="6" fillId="0" borderId="6" xfId="0" applyFont="1" applyFill="1" applyBorder="1" applyAlignment="1">
      <alignment horizontal="left" vertical="top"/>
    </xf>
    <xf numFmtId="0" fontId="7" fillId="2" borderId="0" xfId="0" applyFont="1" applyFill="1"/>
    <xf numFmtId="0" fontId="6" fillId="0" borderId="6" xfId="0" applyFont="1" applyFill="1" applyBorder="1" applyAlignment="1">
      <alignment horizontal="left" wrapText="1"/>
    </xf>
    <xf numFmtId="15" fontId="6" fillId="0" borderId="26" xfId="0" applyNumberFormat="1" applyFont="1" applyBorder="1" applyAlignment="1">
      <alignment horizontal="center"/>
    </xf>
    <xf numFmtId="15" fontId="6" fillId="0" borderId="27" xfId="0" applyNumberFormat="1" applyFont="1" applyBorder="1" applyAlignment="1">
      <alignment horizontal="center"/>
    </xf>
    <xf numFmtId="0" fontId="6" fillId="0" borderId="27" xfId="0" applyFont="1" applyFill="1" applyBorder="1" applyAlignment="1">
      <alignment horizontal="left"/>
    </xf>
    <xf numFmtId="0" fontId="6" fillId="0" borderId="27" xfId="0" applyFont="1" applyFill="1" applyBorder="1" applyAlignment="1">
      <alignment horizontal="center"/>
    </xf>
    <xf numFmtId="0" fontId="6" fillId="0" borderId="27" xfId="0" applyFont="1" applyFill="1" applyBorder="1" applyAlignment="1">
      <alignment vertical="top"/>
    </xf>
    <xf numFmtId="0" fontId="6" fillId="0" borderId="27" xfId="0" applyFont="1" applyBorder="1" applyAlignment="1">
      <alignment horizontal="center"/>
    </xf>
    <xf numFmtId="0" fontId="6" fillId="0" borderId="28" xfId="0" applyFont="1" applyBorder="1" applyAlignment="1">
      <alignment horizontal="left" vertical="top" wrapText="1"/>
    </xf>
    <xf numFmtId="0" fontId="6" fillId="0" borderId="0" xfId="0" applyFont="1" applyFill="1" applyBorder="1" applyAlignment="1">
      <alignment vertical="top"/>
    </xf>
    <xf numFmtId="0" fontId="6" fillId="0" borderId="0" xfId="0" applyFont="1" applyFill="1" applyBorder="1" applyAlignment="1">
      <alignment horizontal="center"/>
    </xf>
    <xf numFmtId="0" fontId="6" fillId="0" borderId="0" xfId="0" applyFont="1" applyFill="1" applyBorder="1" applyAlignment="1">
      <alignment horizontal="left" vertical="top"/>
    </xf>
    <xf numFmtId="0" fontId="5" fillId="0" borderId="0" xfId="0" applyFont="1" applyBorder="1" applyAlignment="1"/>
    <xf numFmtId="9" fontId="7" fillId="0" borderId="0" xfId="0" applyNumberFormat="1" applyFont="1"/>
    <xf numFmtId="0" fontId="5" fillId="0" borderId="9" xfId="0" applyFont="1" applyFill="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2" xfId="0" applyFont="1" applyFill="1" applyBorder="1" applyAlignment="1">
      <alignment horizontal="center" vertical="top"/>
    </xf>
    <xf numFmtId="0" fontId="5" fillId="0" borderId="13" xfId="0" applyFont="1" applyBorder="1" applyAlignment="1">
      <alignment horizontal="center" vertical="top"/>
    </xf>
    <xf numFmtId="0" fontId="5" fillId="0" borderId="14" xfId="0" applyFont="1" applyBorder="1" applyAlignment="1">
      <alignment horizontal="center" vertical="top"/>
    </xf>
    <xf numFmtId="0" fontId="6" fillId="0" borderId="17" xfId="0" applyFont="1" applyFill="1" applyBorder="1" applyAlignment="1">
      <alignment horizontal="center" vertical="top"/>
    </xf>
    <xf numFmtId="0" fontId="7" fillId="0" borderId="18" xfId="0" applyFont="1" applyBorder="1" applyAlignment="1">
      <alignment horizontal="center" vertical="top"/>
    </xf>
    <xf numFmtId="0" fontId="7" fillId="0" borderId="19" xfId="0" applyFont="1" applyBorder="1" applyAlignment="1">
      <alignment horizontal="center" vertical="top"/>
    </xf>
    <xf numFmtId="0" fontId="5" fillId="0" borderId="36"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cellXfs>
  <cellStyles count="6">
    <cellStyle name="Normal" xfId="0" builtinId="0"/>
    <cellStyle name="Normal 2" xfId="2"/>
    <cellStyle name="Normal 2 2" xfId="3"/>
    <cellStyle name="Normal 3" xfId="4"/>
    <cellStyle name="Normal 4" xfId="1"/>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3</xdr:col>
      <xdr:colOff>0</xdr:colOff>
      <xdr:row>102</xdr:row>
      <xdr:rowOff>0</xdr:rowOff>
    </xdr:from>
    <xdr:ext cx="7315" cy="219761"/>
    <xdr:pic>
      <xdr:nvPicPr>
        <xdr:cNvPr id="7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8239105"/>
          <a:ext cx="7315" cy="219761"/>
        </a:xfrm>
        <a:prstGeom prst="rect">
          <a:avLst/>
        </a:prstGeom>
        <a:noFill/>
      </xdr:spPr>
    </xdr:pic>
    <xdr:clientData/>
  </xdr:oneCellAnchor>
  <xdr:oneCellAnchor>
    <xdr:from>
      <xdr:col>3</xdr:col>
      <xdr:colOff>0</xdr:colOff>
      <xdr:row>102</xdr:row>
      <xdr:rowOff>0</xdr:rowOff>
    </xdr:from>
    <xdr:ext cx="7315" cy="219761"/>
    <xdr:pic>
      <xdr:nvPicPr>
        <xdr:cNvPr id="7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8239105"/>
          <a:ext cx="7315" cy="219761"/>
        </a:xfrm>
        <a:prstGeom prst="rect">
          <a:avLst/>
        </a:prstGeom>
        <a:noFill/>
      </xdr:spPr>
    </xdr:pic>
    <xdr:clientData/>
  </xdr:oneCellAnchor>
  <xdr:oneCellAnchor>
    <xdr:from>
      <xdr:col>3</xdr:col>
      <xdr:colOff>0</xdr:colOff>
      <xdr:row>102</xdr:row>
      <xdr:rowOff>0</xdr:rowOff>
    </xdr:from>
    <xdr:ext cx="7315" cy="219761"/>
    <xdr:pic>
      <xdr:nvPicPr>
        <xdr:cNvPr id="7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8429605"/>
          <a:ext cx="7315" cy="219761"/>
        </a:xfrm>
        <a:prstGeom prst="rect">
          <a:avLst/>
        </a:prstGeom>
        <a:noFill/>
      </xdr:spPr>
    </xdr:pic>
    <xdr:clientData/>
  </xdr:oneCellAnchor>
  <xdr:oneCellAnchor>
    <xdr:from>
      <xdr:col>3</xdr:col>
      <xdr:colOff>0</xdr:colOff>
      <xdr:row>102</xdr:row>
      <xdr:rowOff>0</xdr:rowOff>
    </xdr:from>
    <xdr:ext cx="7315" cy="219761"/>
    <xdr:pic>
      <xdr:nvPicPr>
        <xdr:cNvPr id="7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8239105"/>
          <a:ext cx="7315" cy="219761"/>
        </a:xfrm>
        <a:prstGeom prst="rect">
          <a:avLst/>
        </a:prstGeom>
        <a:noFill/>
      </xdr:spPr>
    </xdr:pic>
    <xdr:clientData/>
  </xdr:oneCellAnchor>
  <xdr:oneCellAnchor>
    <xdr:from>
      <xdr:col>3</xdr:col>
      <xdr:colOff>0</xdr:colOff>
      <xdr:row>102</xdr:row>
      <xdr:rowOff>0</xdr:rowOff>
    </xdr:from>
    <xdr:ext cx="7315" cy="219761"/>
    <xdr:pic>
      <xdr:nvPicPr>
        <xdr:cNvPr id="7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8429605"/>
          <a:ext cx="7315" cy="219761"/>
        </a:xfrm>
        <a:prstGeom prst="rect">
          <a:avLst/>
        </a:prstGeom>
        <a:noFill/>
      </xdr:spPr>
    </xdr:pic>
    <xdr:clientData/>
  </xdr:oneCellAnchor>
  <xdr:oneCellAnchor>
    <xdr:from>
      <xdr:col>3</xdr:col>
      <xdr:colOff>0</xdr:colOff>
      <xdr:row>102</xdr:row>
      <xdr:rowOff>0</xdr:rowOff>
    </xdr:from>
    <xdr:ext cx="7315" cy="219761"/>
    <xdr:pic>
      <xdr:nvPicPr>
        <xdr:cNvPr id="7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8239105"/>
          <a:ext cx="7315" cy="219761"/>
        </a:xfrm>
        <a:prstGeom prst="rect">
          <a:avLst/>
        </a:prstGeom>
        <a:noFill/>
      </xdr:spPr>
    </xdr:pic>
    <xdr:clientData/>
  </xdr:oneCellAnchor>
  <xdr:oneCellAnchor>
    <xdr:from>
      <xdr:col>3</xdr:col>
      <xdr:colOff>0</xdr:colOff>
      <xdr:row>102</xdr:row>
      <xdr:rowOff>0</xdr:rowOff>
    </xdr:from>
    <xdr:ext cx="7315" cy="219761"/>
    <xdr:pic>
      <xdr:nvPicPr>
        <xdr:cNvPr id="8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8429605"/>
          <a:ext cx="7315" cy="219761"/>
        </a:xfrm>
        <a:prstGeom prst="rect">
          <a:avLst/>
        </a:prstGeom>
        <a:noFill/>
      </xdr:spPr>
    </xdr:pic>
    <xdr:clientData/>
  </xdr:oneCellAnchor>
  <xdr:oneCellAnchor>
    <xdr:from>
      <xdr:col>3</xdr:col>
      <xdr:colOff>0</xdr:colOff>
      <xdr:row>155</xdr:row>
      <xdr:rowOff>0</xdr:rowOff>
    </xdr:from>
    <xdr:ext cx="7315" cy="219761"/>
    <xdr:pic>
      <xdr:nvPicPr>
        <xdr:cNvPr id="8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9191605"/>
          <a:ext cx="7315" cy="219761"/>
        </a:xfrm>
        <a:prstGeom prst="rect">
          <a:avLst/>
        </a:prstGeom>
        <a:noFill/>
      </xdr:spPr>
    </xdr:pic>
    <xdr:clientData/>
  </xdr:oneCellAnchor>
  <xdr:oneCellAnchor>
    <xdr:from>
      <xdr:col>3</xdr:col>
      <xdr:colOff>0</xdr:colOff>
      <xdr:row>155</xdr:row>
      <xdr:rowOff>0</xdr:rowOff>
    </xdr:from>
    <xdr:ext cx="7315" cy="219761"/>
    <xdr:pic>
      <xdr:nvPicPr>
        <xdr:cNvPr id="8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9191605"/>
          <a:ext cx="7315" cy="219761"/>
        </a:xfrm>
        <a:prstGeom prst="rect">
          <a:avLst/>
        </a:prstGeom>
        <a:noFill/>
      </xdr:spPr>
    </xdr:pic>
    <xdr:clientData/>
  </xdr:oneCellAnchor>
  <xdr:oneCellAnchor>
    <xdr:from>
      <xdr:col>3</xdr:col>
      <xdr:colOff>0</xdr:colOff>
      <xdr:row>155</xdr:row>
      <xdr:rowOff>0</xdr:rowOff>
    </xdr:from>
    <xdr:ext cx="7315" cy="219761"/>
    <xdr:pic>
      <xdr:nvPicPr>
        <xdr:cNvPr id="8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9382105"/>
          <a:ext cx="7315" cy="219761"/>
        </a:xfrm>
        <a:prstGeom prst="rect">
          <a:avLst/>
        </a:prstGeom>
        <a:noFill/>
      </xdr:spPr>
    </xdr:pic>
    <xdr:clientData/>
  </xdr:oneCellAnchor>
  <xdr:oneCellAnchor>
    <xdr:from>
      <xdr:col>3</xdr:col>
      <xdr:colOff>0</xdr:colOff>
      <xdr:row>155</xdr:row>
      <xdr:rowOff>0</xdr:rowOff>
    </xdr:from>
    <xdr:ext cx="7315" cy="219761"/>
    <xdr:pic>
      <xdr:nvPicPr>
        <xdr:cNvPr id="8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9191605"/>
          <a:ext cx="7315" cy="219761"/>
        </a:xfrm>
        <a:prstGeom prst="rect">
          <a:avLst/>
        </a:prstGeom>
        <a:noFill/>
      </xdr:spPr>
    </xdr:pic>
    <xdr:clientData/>
  </xdr:oneCellAnchor>
  <xdr:oneCellAnchor>
    <xdr:from>
      <xdr:col>3</xdr:col>
      <xdr:colOff>0</xdr:colOff>
      <xdr:row>155</xdr:row>
      <xdr:rowOff>0</xdr:rowOff>
    </xdr:from>
    <xdr:ext cx="7315" cy="219761"/>
    <xdr:pic>
      <xdr:nvPicPr>
        <xdr:cNvPr id="8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9382105"/>
          <a:ext cx="7315" cy="219761"/>
        </a:xfrm>
        <a:prstGeom prst="rect">
          <a:avLst/>
        </a:prstGeom>
        <a:noFill/>
      </xdr:spPr>
    </xdr:pic>
    <xdr:clientData/>
  </xdr:oneCellAnchor>
  <xdr:oneCellAnchor>
    <xdr:from>
      <xdr:col>3</xdr:col>
      <xdr:colOff>0</xdr:colOff>
      <xdr:row>155</xdr:row>
      <xdr:rowOff>0</xdr:rowOff>
    </xdr:from>
    <xdr:ext cx="7315" cy="219761"/>
    <xdr:pic>
      <xdr:nvPicPr>
        <xdr:cNvPr id="8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9191605"/>
          <a:ext cx="7315" cy="219761"/>
        </a:xfrm>
        <a:prstGeom prst="rect">
          <a:avLst/>
        </a:prstGeom>
        <a:noFill/>
      </xdr:spPr>
    </xdr:pic>
    <xdr:clientData/>
  </xdr:oneCellAnchor>
  <xdr:oneCellAnchor>
    <xdr:from>
      <xdr:col>3</xdr:col>
      <xdr:colOff>0</xdr:colOff>
      <xdr:row>155</xdr:row>
      <xdr:rowOff>0</xdr:rowOff>
    </xdr:from>
    <xdr:ext cx="7315" cy="219761"/>
    <xdr:pic>
      <xdr:nvPicPr>
        <xdr:cNvPr id="8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9382105"/>
          <a:ext cx="7315" cy="219761"/>
        </a:xfrm>
        <a:prstGeom prst="rect">
          <a:avLst/>
        </a:prstGeom>
        <a:noFill/>
      </xdr:spPr>
    </xdr:pic>
    <xdr:clientData/>
  </xdr:oneCellAnchor>
  <xdr:oneCellAnchor>
    <xdr:from>
      <xdr:col>3</xdr:col>
      <xdr:colOff>0</xdr:colOff>
      <xdr:row>155</xdr:row>
      <xdr:rowOff>0</xdr:rowOff>
    </xdr:from>
    <xdr:ext cx="7315" cy="219761"/>
    <xdr:pic>
      <xdr:nvPicPr>
        <xdr:cNvPr id="8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9191605"/>
          <a:ext cx="7315" cy="219761"/>
        </a:xfrm>
        <a:prstGeom prst="rect">
          <a:avLst/>
        </a:prstGeom>
        <a:noFill/>
      </xdr:spPr>
    </xdr:pic>
    <xdr:clientData/>
  </xdr:oneCellAnchor>
  <xdr:oneCellAnchor>
    <xdr:from>
      <xdr:col>3</xdr:col>
      <xdr:colOff>0</xdr:colOff>
      <xdr:row>155</xdr:row>
      <xdr:rowOff>0</xdr:rowOff>
    </xdr:from>
    <xdr:ext cx="7315" cy="219761"/>
    <xdr:pic>
      <xdr:nvPicPr>
        <xdr:cNvPr id="8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69382105"/>
          <a:ext cx="7315" cy="219761"/>
        </a:xfrm>
        <a:prstGeom prst="rect">
          <a:avLst/>
        </a:prstGeom>
        <a:noFill/>
      </xdr:spPr>
    </xdr:pic>
    <xdr:clientData/>
  </xdr:oneCellAnchor>
  <xdr:oneCellAnchor>
    <xdr:from>
      <xdr:col>3</xdr:col>
      <xdr:colOff>0</xdr:colOff>
      <xdr:row>155</xdr:row>
      <xdr:rowOff>0</xdr:rowOff>
    </xdr:from>
    <xdr:ext cx="7315" cy="219761"/>
    <xdr:pic>
      <xdr:nvPicPr>
        <xdr:cNvPr id="9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334605"/>
          <a:ext cx="7315" cy="219761"/>
        </a:xfrm>
        <a:prstGeom prst="rect">
          <a:avLst/>
        </a:prstGeom>
        <a:noFill/>
      </xdr:spPr>
    </xdr:pic>
    <xdr:clientData/>
  </xdr:oneCellAnchor>
  <xdr:oneCellAnchor>
    <xdr:from>
      <xdr:col>3</xdr:col>
      <xdr:colOff>0</xdr:colOff>
      <xdr:row>156</xdr:row>
      <xdr:rowOff>0</xdr:rowOff>
    </xdr:from>
    <xdr:ext cx="7315" cy="219761"/>
    <xdr:pic>
      <xdr:nvPicPr>
        <xdr:cNvPr id="9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334605"/>
          <a:ext cx="7315" cy="219761"/>
        </a:xfrm>
        <a:prstGeom prst="rect">
          <a:avLst/>
        </a:prstGeom>
        <a:noFill/>
      </xdr:spPr>
    </xdr:pic>
    <xdr:clientData/>
  </xdr:oneCellAnchor>
  <xdr:oneCellAnchor>
    <xdr:from>
      <xdr:col>3</xdr:col>
      <xdr:colOff>0</xdr:colOff>
      <xdr:row>157</xdr:row>
      <xdr:rowOff>0</xdr:rowOff>
    </xdr:from>
    <xdr:ext cx="7315" cy="219761"/>
    <xdr:pic>
      <xdr:nvPicPr>
        <xdr:cNvPr id="9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525105"/>
          <a:ext cx="7315" cy="219761"/>
        </a:xfrm>
        <a:prstGeom prst="rect">
          <a:avLst/>
        </a:prstGeom>
        <a:noFill/>
      </xdr:spPr>
    </xdr:pic>
    <xdr:clientData/>
  </xdr:oneCellAnchor>
  <xdr:oneCellAnchor>
    <xdr:from>
      <xdr:col>3</xdr:col>
      <xdr:colOff>0</xdr:colOff>
      <xdr:row>157</xdr:row>
      <xdr:rowOff>0</xdr:rowOff>
    </xdr:from>
    <xdr:ext cx="7315" cy="219761"/>
    <xdr:pic>
      <xdr:nvPicPr>
        <xdr:cNvPr id="9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334605"/>
          <a:ext cx="7315" cy="219761"/>
        </a:xfrm>
        <a:prstGeom prst="rect">
          <a:avLst/>
        </a:prstGeom>
        <a:noFill/>
      </xdr:spPr>
    </xdr:pic>
    <xdr:clientData/>
  </xdr:oneCellAnchor>
  <xdr:oneCellAnchor>
    <xdr:from>
      <xdr:col>3</xdr:col>
      <xdr:colOff>0</xdr:colOff>
      <xdr:row>158</xdr:row>
      <xdr:rowOff>0</xdr:rowOff>
    </xdr:from>
    <xdr:ext cx="7315" cy="219761"/>
    <xdr:pic>
      <xdr:nvPicPr>
        <xdr:cNvPr id="9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525105"/>
          <a:ext cx="7315" cy="219761"/>
        </a:xfrm>
        <a:prstGeom prst="rect">
          <a:avLst/>
        </a:prstGeom>
        <a:noFill/>
      </xdr:spPr>
    </xdr:pic>
    <xdr:clientData/>
  </xdr:oneCellAnchor>
  <xdr:oneCellAnchor>
    <xdr:from>
      <xdr:col>3</xdr:col>
      <xdr:colOff>0</xdr:colOff>
      <xdr:row>158</xdr:row>
      <xdr:rowOff>0</xdr:rowOff>
    </xdr:from>
    <xdr:ext cx="7315" cy="219761"/>
    <xdr:pic>
      <xdr:nvPicPr>
        <xdr:cNvPr id="9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334605"/>
          <a:ext cx="7315" cy="219761"/>
        </a:xfrm>
        <a:prstGeom prst="rect">
          <a:avLst/>
        </a:prstGeom>
        <a:noFill/>
      </xdr:spPr>
    </xdr:pic>
    <xdr:clientData/>
  </xdr:oneCellAnchor>
  <xdr:oneCellAnchor>
    <xdr:from>
      <xdr:col>3</xdr:col>
      <xdr:colOff>0</xdr:colOff>
      <xdr:row>159</xdr:row>
      <xdr:rowOff>0</xdr:rowOff>
    </xdr:from>
    <xdr:ext cx="7315" cy="219761"/>
    <xdr:pic>
      <xdr:nvPicPr>
        <xdr:cNvPr id="9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525105"/>
          <a:ext cx="7315" cy="219761"/>
        </a:xfrm>
        <a:prstGeom prst="rect">
          <a:avLst/>
        </a:prstGeom>
        <a:noFill/>
      </xdr:spPr>
    </xdr:pic>
    <xdr:clientData/>
  </xdr:oneCellAnchor>
  <xdr:oneCellAnchor>
    <xdr:from>
      <xdr:col>3</xdr:col>
      <xdr:colOff>0</xdr:colOff>
      <xdr:row>159</xdr:row>
      <xdr:rowOff>0</xdr:rowOff>
    </xdr:from>
    <xdr:ext cx="7315" cy="219761"/>
    <xdr:pic>
      <xdr:nvPicPr>
        <xdr:cNvPr id="9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334605"/>
          <a:ext cx="7315" cy="219761"/>
        </a:xfrm>
        <a:prstGeom prst="rect">
          <a:avLst/>
        </a:prstGeom>
        <a:noFill/>
      </xdr:spPr>
    </xdr:pic>
    <xdr:clientData/>
  </xdr:oneCellAnchor>
  <xdr:oneCellAnchor>
    <xdr:from>
      <xdr:col>3</xdr:col>
      <xdr:colOff>0</xdr:colOff>
      <xdr:row>160</xdr:row>
      <xdr:rowOff>0</xdr:rowOff>
    </xdr:from>
    <xdr:ext cx="7315" cy="219761"/>
    <xdr:pic>
      <xdr:nvPicPr>
        <xdr:cNvPr id="9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525105"/>
          <a:ext cx="7315" cy="219761"/>
        </a:xfrm>
        <a:prstGeom prst="rect">
          <a:avLst/>
        </a:prstGeom>
        <a:noFill/>
      </xdr:spPr>
    </xdr:pic>
    <xdr:clientData/>
  </xdr:oneCellAnchor>
  <xdr:oneCellAnchor>
    <xdr:from>
      <xdr:col>3</xdr:col>
      <xdr:colOff>0</xdr:colOff>
      <xdr:row>160</xdr:row>
      <xdr:rowOff>0</xdr:rowOff>
    </xdr:from>
    <xdr:ext cx="7315" cy="219761"/>
    <xdr:pic>
      <xdr:nvPicPr>
        <xdr:cNvPr id="9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334605"/>
          <a:ext cx="7315" cy="219761"/>
        </a:xfrm>
        <a:prstGeom prst="rect">
          <a:avLst/>
        </a:prstGeom>
        <a:noFill/>
      </xdr:spPr>
    </xdr:pic>
    <xdr:clientData/>
  </xdr:oneCellAnchor>
  <xdr:oneCellAnchor>
    <xdr:from>
      <xdr:col>3</xdr:col>
      <xdr:colOff>0</xdr:colOff>
      <xdr:row>161</xdr:row>
      <xdr:rowOff>0</xdr:rowOff>
    </xdr:from>
    <xdr:ext cx="7315" cy="219761"/>
    <xdr:pic>
      <xdr:nvPicPr>
        <xdr:cNvPr id="10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0525105"/>
          <a:ext cx="7315" cy="219761"/>
        </a:xfrm>
        <a:prstGeom prst="rect">
          <a:avLst/>
        </a:prstGeom>
        <a:noFill/>
      </xdr:spPr>
    </xdr:pic>
    <xdr:clientData/>
  </xdr:oneCellAnchor>
  <xdr:oneCellAnchor>
    <xdr:from>
      <xdr:col>3</xdr:col>
      <xdr:colOff>0</xdr:colOff>
      <xdr:row>102</xdr:row>
      <xdr:rowOff>0</xdr:rowOff>
    </xdr:from>
    <xdr:ext cx="7315" cy="219761"/>
    <xdr:pic>
      <xdr:nvPicPr>
        <xdr:cNvPr id="10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668105"/>
          <a:ext cx="7315" cy="219761"/>
        </a:xfrm>
        <a:prstGeom prst="rect">
          <a:avLst/>
        </a:prstGeom>
        <a:noFill/>
      </xdr:spPr>
    </xdr:pic>
    <xdr:clientData/>
  </xdr:oneCellAnchor>
  <xdr:oneCellAnchor>
    <xdr:from>
      <xdr:col>3</xdr:col>
      <xdr:colOff>0</xdr:colOff>
      <xdr:row>103</xdr:row>
      <xdr:rowOff>0</xdr:rowOff>
    </xdr:from>
    <xdr:ext cx="7315" cy="219761"/>
    <xdr:pic>
      <xdr:nvPicPr>
        <xdr:cNvPr id="10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668105"/>
          <a:ext cx="7315" cy="219761"/>
        </a:xfrm>
        <a:prstGeom prst="rect">
          <a:avLst/>
        </a:prstGeom>
        <a:noFill/>
      </xdr:spPr>
    </xdr:pic>
    <xdr:clientData/>
  </xdr:oneCellAnchor>
  <xdr:oneCellAnchor>
    <xdr:from>
      <xdr:col>3</xdr:col>
      <xdr:colOff>0</xdr:colOff>
      <xdr:row>104</xdr:row>
      <xdr:rowOff>0</xdr:rowOff>
    </xdr:from>
    <xdr:ext cx="7315" cy="219761"/>
    <xdr:pic>
      <xdr:nvPicPr>
        <xdr:cNvPr id="10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858605"/>
          <a:ext cx="7315" cy="219761"/>
        </a:xfrm>
        <a:prstGeom prst="rect">
          <a:avLst/>
        </a:prstGeom>
        <a:noFill/>
      </xdr:spPr>
    </xdr:pic>
    <xdr:clientData/>
  </xdr:oneCellAnchor>
  <xdr:oneCellAnchor>
    <xdr:from>
      <xdr:col>3</xdr:col>
      <xdr:colOff>0</xdr:colOff>
      <xdr:row>104</xdr:row>
      <xdr:rowOff>0</xdr:rowOff>
    </xdr:from>
    <xdr:ext cx="7315" cy="219761"/>
    <xdr:pic>
      <xdr:nvPicPr>
        <xdr:cNvPr id="10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668105"/>
          <a:ext cx="7315" cy="219761"/>
        </a:xfrm>
        <a:prstGeom prst="rect">
          <a:avLst/>
        </a:prstGeom>
        <a:noFill/>
      </xdr:spPr>
    </xdr:pic>
    <xdr:clientData/>
  </xdr:oneCellAnchor>
  <xdr:oneCellAnchor>
    <xdr:from>
      <xdr:col>3</xdr:col>
      <xdr:colOff>0</xdr:colOff>
      <xdr:row>105</xdr:row>
      <xdr:rowOff>0</xdr:rowOff>
    </xdr:from>
    <xdr:ext cx="7315" cy="219761"/>
    <xdr:pic>
      <xdr:nvPicPr>
        <xdr:cNvPr id="10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858605"/>
          <a:ext cx="7315" cy="219761"/>
        </a:xfrm>
        <a:prstGeom prst="rect">
          <a:avLst/>
        </a:prstGeom>
        <a:noFill/>
      </xdr:spPr>
    </xdr:pic>
    <xdr:clientData/>
  </xdr:oneCellAnchor>
  <xdr:oneCellAnchor>
    <xdr:from>
      <xdr:col>3</xdr:col>
      <xdr:colOff>0</xdr:colOff>
      <xdr:row>105</xdr:row>
      <xdr:rowOff>0</xdr:rowOff>
    </xdr:from>
    <xdr:ext cx="7315" cy="219761"/>
    <xdr:pic>
      <xdr:nvPicPr>
        <xdr:cNvPr id="10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668105"/>
          <a:ext cx="7315" cy="219761"/>
        </a:xfrm>
        <a:prstGeom prst="rect">
          <a:avLst/>
        </a:prstGeom>
        <a:noFill/>
      </xdr:spPr>
    </xdr:pic>
    <xdr:clientData/>
  </xdr:oneCellAnchor>
  <xdr:oneCellAnchor>
    <xdr:from>
      <xdr:col>3</xdr:col>
      <xdr:colOff>0</xdr:colOff>
      <xdr:row>106</xdr:row>
      <xdr:rowOff>0</xdr:rowOff>
    </xdr:from>
    <xdr:ext cx="7315" cy="219761"/>
    <xdr:pic>
      <xdr:nvPicPr>
        <xdr:cNvPr id="10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858605"/>
          <a:ext cx="7315" cy="219761"/>
        </a:xfrm>
        <a:prstGeom prst="rect">
          <a:avLst/>
        </a:prstGeom>
        <a:noFill/>
      </xdr:spPr>
    </xdr:pic>
    <xdr:clientData/>
  </xdr:oneCellAnchor>
  <xdr:oneCellAnchor>
    <xdr:from>
      <xdr:col>3</xdr:col>
      <xdr:colOff>0</xdr:colOff>
      <xdr:row>106</xdr:row>
      <xdr:rowOff>0</xdr:rowOff>
    </xdr:from>
    <xdr:ext cx="7315" cy="219761"/>
    <xdr:pic>
      <xdr:nvPicPr>
        <xdr:cNvPr id="10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668105"/>
          <a:ext cx="7315" cy="219761"/>
        </a:xfrm>
        <a:prstGeom prst="rect">
          <a:avLst/>
        </a:prstGeom>
        <a:noFill/>
      </xdr:spPr>
    </xdr:pic>
    <xdr:clientData/>
  </xdr:oneCellAnchor>
  <xdr:oneCellAnchor>
    <xdr:from>
      <xdr:col>3</xdr:col>
      <xdr:colOff>0</xdr:colOff>
      <xdr:row>107</xdr:row>
      <xdr:rowOff>0</xdr:rowOff>
    </xdr:from>
    <xdr:ext cx="7315" cy="219761"/>
    <xdr:pic>
      <xdr:nvPicPr>
        <xdr:cNvPr id="10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858605"/>
          <a:ext cx="7315" cy="219761"/>
        </a:xfrm>
        <a:prstGeom prst="rect">
          <a:avLst/>
        </a:prstGeom>
        <a:noFill/>
      </xdr:spPr>
    </xdr:pic>
    <xdr:clientData/>
  </xdr:oneCellAnchor>
  <xdr:oneCellAnchor>
    <xdr:from>
      <xdr:col>3</xdr:col>
      <xdr:colOff>0</xdr:colOff>
      <xdr:row>107</xdr:row>
      <xdr:rowOff>0</xdr:rowOff>
    </xdr:from>
    <xdr:ext cx="7315" cy="219761"/>
    <xdr:pic>
      <xdr:nvPicPr>
        <xdr:cNvPr id="11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668105"/>
          <a:ext cx="7315" cy="219761"/>
        </a:xfrm>
        <a:prstGeom prst="rect">
          <a:avLst/>
        </a:prstGeom>
        <a:noFill/>
      </xdr:spPr>
    </xdr:pic>
    <xdr:clientData/>
  </xdr:oneCellAnchor>
  <xdr:oneCellAnchor>
    <xdr:from>
      <xdr:col>3</xdr:col>
      <xdr:colOff>0</xdr:colOff>
      <xdr:row>108</xdr:row>
      <xdr:rowOff>0</xdr:rowOff>
    </xdr:from>
    <xdr:ext cx="7315" cy="219761"/>
    <xdr:pic>
      <xdr:nvPicPr>
        <xdr:cNvPr id="11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858605"/>
          <a:ext cx="7315" cy="219761"/>
        </a:xfrm>
        <a:prstGeom prst="rect">
          <a:avLst/>
        </a:prstGeom>
        <a:noFill/>
      </xdr:spPr>
    </xdr:pic>
    <xdr:clientData/>
  </xdr:oneCellAnchor>
  <xdr:oneCellAnchor>
    <xdr:from>
      <xdr:col>3</xdr:col>
      <xdr:colOff>0</xdr:colOff>
      <xdr:row>108</xdr:row>
      <xdr:rowOff>0</xdr:rowOff>
    </xdr:from>
    <xdr:ext cx="7315" cy="219761"/>
    <xdr:pic>
      <xdr:nvPicPr>
        <xdr:cNvPr id="11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668105"/>
          <a:ext cx="7315" cy="219761"/>
        </a:xfrm>
        <a:prstGeom prst="rect">
          <a:avLst/>
        </a:prstGeom>
        <a:noFill/>
      </xdr:spPr>
    </xdr:pic>
    <xdr:clientData/>
  </xdr:oneCellAnchor>
  <xdr:oneCellAnchor>
    <xdr:from>
      <xdr:col>3</xdr:col>
      <xdr:colOff>0</xdr:colOff>
      <xdr:row>109</xdr:row>
      <xdr:rowOff>0</xdr:rowOff>
    </xdr:from>
    <xdr:ext cx="7315" cy="219761"/>
    <xdr:pic>
      <xdr:nvPicPr>
        <xdr:cNvPr id="11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858605"/>
          <a:ext cx="7315" cy="219761"/>
        </a:xfrm>
        <a:prstGeom prst="rect">
          <a:avLst/>
        </a:prstGeom>
        <a:noFill/>
      </xdr:spPr>
    </xdr:pic>
    <xdr:clientData/>
  </xdr:oneCellAnchor>
  <xdr:oneCellAnchor>
    <xdr:from>
      <xdr:col>3</xdr:col>
      <xdr:colOff>0</xdr:colOff>
      <xdr:row>109</xdr:row>
      <xdr:rowOff>0</xdr:rowOff>
    </xdr:from>
    <xdr:ext cx="7315" cy="219761"/>
    <xdr:pic>
      <xdr:nvPicPr>
        <xdr:cNvPr id="11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668105"/>
          <a:ext cx="7315" cy="219761"/>
        </a:xfrm>
        <a:prstGeom prst="rect">
          <a:avLst/>
        </a:prstGeom>
        <a:noFill/>
      </xdr:spPr>
    </xdr:pic>
    <xdr:clientData/>
  </xdr:oneCellAnchor>
  <xdr:oneCellAnchor>
    <xdr:from>
      <xdr:col>3</xdr:col>
      <xdr:colOff>0</xdr:colOff>
      <xdr:row>110</xdr:row>
      <xdr:rowOff>0</xdr:rowOff>
    </xdr:from>
    <xdr:ext cx="7315" cy="219761"/>
    <xdr:pic>
      <xdr:nvPicPr>
        <xdr:cNvPr id="11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1858605"/>
          <a:ext cx="7315" cy="219761"/>
        </a:xfrm>
        <a:prstGeom prst="rect">
          <a:avLst/>
        </a:prstGeom>
        <a:noFill/>
      </xdr:spPr>
    </xdr:pic>
    <xdr:clientData/>
  </xdr:oneCellAnchor>
  <xdr:oneCellAnchor>
    <xdr:from>
      <xdr:col>3</xdr:col>
      <xdr:colOff>0</xdr:colOff>
      <xdr:row>167</xdr:row>
      <xdr:rowOff>0</xdr:rowOff>
    </xdr:from>
    <xdr:ext cx="7315" cy="219761"/>
    <xdr:pic>
      <xdr:nvPicPr>
        <xdr:cNvPr id="11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3382605"/>
          <a:ext cx="7315" cy="219761"/>
        </a:xfrm>
        <a:prstGeom prst="rect">
          <a:avLst/>
        </a:prstGeom>
        <a:noFill/>
      </xdr:spPr>
    </xdr:pic>
    <xdr:clientData/>
  </xdr:oneCellAnchor>
  <xdr:oneCellAnchor>
    <xdr:from>
      <xdr:col>3</xdr:col>
      <xdr:colOff>0</xdr:colOff>
      <xdr:row>167</xdr:row>
      <xdr:rowOff>0</xdr:rowOff>
    </xdr:from>
    <xdr:ext cx="7315" cy="219761"/>
    <xdr:pic>
      <xdr:nvPicPr>
        <xdr:cNvPr id="11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3382605"/>
          <a:ext cx="7315" cy="219761"/>
        </a:xfrm>
        <a:prstGeom prst="rect">
          <a:avLst/>
        </a:prstGeom>
        <a:noFill/>
      </xdr:spPr>
    </xdr:pic>
    <xdr:clientData/>
  </xdr:oneCellAnchor>
  <xdr:oneCellAnchor>
    <xdr:from>
      <xdr:col>3</xdr:col>
      <xdr:colOff>0</xdr:colOff>
      <xdr:row>167</xdr:row>
      <xdr:rowOff>0</xdr:rowOff>
    </xdr:from>
    <xdr:ext cx="7315" cy="219761"/>
    <xdr:pic>
      <xdr:nvPicPr>
        <xdr:cNvPr id="11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3573105"/>
          <a:ext cx="7315" cy="219761"/>
        </a:xfrm>
        <a:prstGeom prst="rect">
          <a:avLst/>
        </a:prstGeom>
        <a:noFill/>
      </xdr:spPr>
    </xdr:pic>
    <xdr:clientData/>
  </xdr:oneCellAnchor>
  <xdr:oneCellAnchor>
    <xdr:from>
      <xdr:col>3</xdr:col>
      <xdr:colOff>0</xdr:colOff>
      <xdr:row>167</xdr:row>
      <xdr:rowOff>0</xdr:rowOff>
    </xdr:from>
    <xdr:ext cx="7315" cy="219761"/>
    <xdr:pic>
      <xdr:nvPicPr>
        <xdr:cNvPr id="11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3382605"/>
          <a:ext cx="7315" cy="219761"/>
        </a:xfrm>
        <a:prstGeom prst="rect">
          <a:avLst/>
        </a:prstGeom>
        <a:noFill/>
      </xdr:spPr>
    </xdr:pic>
    <xdr:clientData/>
  </xdr:oneCellAnchor>
  <xdr:oneCellAnchor>
    <xdr:from>
      <xdr:col>3</xdr:col>
      <xdr:colOff>0</xdr:colOff>
      <xdr:row>167</xdr:row>
      <xdr:rowOff>0</xdr:rowOff>
    </xdr:from>
    <xdr:ext cx="7315" cy="219761"/>
    <xdr:pic>
      <xdr:nvPicPr>
        <xdr:cNvPr id="12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3573105"/>
          <a:ext cx="7315" cy="219761"/>
        </a:xfrm>
        <a:prstGeom prst="rect">
          <a:avLst/>
        </a:prstGeom>
        <a:noFill/>
      </xdr:spPr>
    </xdr:pic>
    <xdr:clientData/>
  </xdr:oneCellAnchor>
  <xdr:oneCellAnchor>
    <xdr:from>
      <xdr:col>3</xdr:col>
      <xdr:colOff>0</xdr:colOff>
      <xdr:row>167</xdr:row>
      <xdr:rowOff>0</xdr:rowOff>
    </xdr:from>
    <xdr:ext cx="7315" cy="219761"/>
    <xdr:pic>
      <xdr:nvPicPr>
        <xdr:cNvPr id="12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3382605"/>
          <a:ext cx="7315" cy="219761"/>
        </a:xfrm>
        <a:prstGeom prst="rect">
          <a:avLst/>
        </a:prstGeom>
        <a:noFill/>
      </xdr:spPr>
    </xdr:pic>
    <xdr:clientData/>
  </xdr:oneCellAnchor>
  <xdr:oneCellAnchor>
    <xdr:from>
      <xdr:col>3</xdr:col>
      <xdr:colOff>0</xdr:colOff>
      <xdr:row>167</xdr:row>
      <xdr:rowOff>0</xdr:rowOff>
    </xdr:from>
    <xdr:ext cx="7315" cy="219761"/>
    <xdr:pic>
      <xdr:nvPicPr>
        <xdr:cNvPr id="12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3573105"/>
          <a:ext cx="7315" cy="219761"/>
        </a:xfrm>
        <a:prstGeom prst="rect">
          <a:avLst/>
        </a:prstGeom>
        <a:noFill/>
      </xdr:spPr>
    </xdr:pic>
    <xdr:clientData/>
  </xdr:oneCellAnchor>
  <xdr:oneCellAnchor>
    <xdr:from>
      <xdr:col>3</xdr:col>
      <xdr:colOff>0</xdr:colOff>
      <xdr:row>162</xdr:row>
      <xdr:rowOff>0</xdr:rowOff>
    </xdr:from>
    <xdr:ext cx="7315" cy="219761"/>
    <xdr:pic>
      <xdr:nvPicPr>
        <xdr:cNvPr id="12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335105"/>
          <a:ext cx="7315" cy="219761"/>
        </a:xfrm>
        <a:prstGeom prst="rect">
          <a:avLst/>
        </a:prstGeom>
        <a:noFill/>
      </xdr:spPr>
    </xdr:pic>
    <xdr:clientData/>
  </xdr:oneCellAnchor>
  <xdr:oneCellAnchor>
    <xdr:from>
      <xdr:col>3</xdr:col>
      <xdr:colOff>0</xdr:colOff>
      <xdr:row>162</xdr:row>
      <xdr:rowOff>0</xdr:rowOff>
    </xdr:from>
    <xdr:ext cx="7315" cy="219761"/>
    <xdr:pic>
      <xdr:nvPicPr>
        <xdr:cNvPr id="12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335105"/>
          <a:ext cx="7315" cy="219761"/>
        </a:xfrm>
        <a:prstGeom prst="rect">
          <a:avLst/>
        </a:prstGeom>
        <a:noFill/>
      </xdr:spPr>
    </xdr:pic>
    <xdr:clientData/>
  </xdr:oneCellAnchor>
  <xdr:oneCellAnchor>
    <xdr:from>
      <xdr:col>3</xdr:col>
      <xdr:colOff>0</xdr:colOff>
      <xdr:row>162</xdr:row>
      <xdr:rowOff>0</xdr:rowOff>
    </xdr:from>
    <xdr:ext cx="7315" cy="219761"/>
    <xdr:pic>
      <xdr:nvPicPr>
        <xdr:cNvPr id="12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525605"/>
          <a:ext cx="7315" cy="219761"/>
        </a:xfrm>
        <a:prstGeom prst="rect">
          <a:avLst/>
        </a:prstGeom>
        <a:noFill/>
      </xdr:spPr>
    </xdr:pic>
    <xdr:clientData/>
  </xdr:oneCellAnchor>
  <xdr:oneCellAnchor>
    <xdr:from>
      <xdr:col>3</xdr:col>
      <xdr:colOff>0</xdr:colOff>
      <xdr:row>162</xdr:row>
      <xdr:rowOff>0</xdr:rowOff>
    </xdr:from>
    <xdr:ext cx="7315" cy="219761"/>
    <xdr:pic>
      <xdr:nvPicPr>
        <xdr:cNvPr id="12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335105"/>
          <a:ext cx="7315" cy="219761"/>
        </a:xfrm>
        <a:prstGeom prst="rect">
          <a:avLst/>
        </a:prstGeom>
        <a:noFill/>
      </xdr:spPr>
    </xdr:pic>
    <xdr:clientData/>
  </xdr:oneCellAnchor>
  <xdr:oneCellAnchor>
    <xdr:from>
      <xdr:col>3</xdr:col>
      <xdr:colOff>0</xdr:colOff>
      <xdr:row>162</xdr:row>
      <xdr:rowOff>0</xdr:rowOff>
    </xdr:from>
    <xdr:ext cx="7315" cy="219761"/>
    <xdr:pic>
      <xdr:nvPicPr>
        <xdr:cNvPr id="12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525605"/>
          <a:ext cx="7315" cy="219761"/>
        </a:xfrm>
        <a:prstGeom prst="rect">
          <a:avLst/>
        </a:prstGeom>
        <a:noFill/>
      </xdr:spPr>
    </xdr:pic>
    <xdr:clientData/>
  </xdr:oneCellAnchor>
  <xdr:oneCellAnchor>
    <xdr:from>
      <xdr:col>3</xdr:col>
      <xdr:colOff>0</xdr:colOff>
      <xdr:row>162</xdr:row>
      <xdr:rowOff>0</xdr:rowOff>
    </xdr:from>
    <xdr:ext cx="7315" cy="219761"/>
    <xdr:pic>
      <xdr:nvPicPr>
        <xdr:cNvPr id="12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335105"/>
          <a:ext cx="7315" cy="219761"/>
        </a:xfrm>
        <a:prstGeom prst="rect">
          <a:avLst/>
        </a:prstGeom>
        <a:noFill/>
      </xdr:spPr>
    </xdr:pic>
    <xdr:clientData/>
  </xdr:oneCellAnchor>
  <xdr:oneCellAnchor>
    <xdr:from>
      <xdr:col>3</xdr:col>
      <xdr:colOff>0</xdr:colOff>
      <xdr:row>162</xdr:row>
      <xdr:rowOff>0</xdr:rowOff>
    </xdr:from>
    <xdr:ext cx="7315" cy="219761"/>
    <xdr:pic>
      <xdr:nvPicPr>
        <xdr:cNvPr id="12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525605"/>
          <a:ext cx="7315" cy="219761"/>
        </a:xfrm>
        <a:prstGeom prst="rect">
          <a:avLst/>
        </a:prstGeom>
        <a:noFill/>
      </xdr:spPr>
    </xdr:pic>
    <xdr:clientData/>
  </xdr:oneCellAnchor>
  <xdr:oneCellAnchor>
    <xdr:from>
      <xdr:col>3</xdr:col>
      <xdr:colOff>0</xdr:colOff>
      <xdr:row>162</xdr:row>
      <xdr:rowOff>0</xdr:rowOff>
    </xdr:from>
    <xdr:ext cx="7315" cy="219761"/>
    <xdr:pic>
      <xdr:nvPicPr>
        <xdr:cNvPr id="13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335105"/>
          <a:ext cx="7315" cy="219761"/>
        </a:xfrm>
        <a:prstGeom prst="rect">
          <a:avLst/>
        </a:prstGeom>
        <a:noFill/>
      </xdr:spPr>
    </xdr:pic>
    <xdr:clientData/>
  </xdr:oneCellAnchor>
  <xdr:oneCellAnchor>
    <xdr:from>
      <xdr:col>3</xdr:col>
      <xdr:colOff>0</xdr:colOff>
      <xdr:row>162</xdr:row>
      <xdr:rowOff>0</xdr:rowOff>
    </xdr:from>
    <xdr:ext cx="7315" cy="219761"/>
    <xdr:pic>
      <xdr:nvPicPr>
        <xdr:cNvPr id="13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525605"/>
          <a:ext cx="7315" cy="219761"/>
        </a:xfrm>
        <a:prstGeom prst="rect">
          <a:avLst/>
        </a:prstGeom>
        <a:noFill/>
      </xdr:spPr>
    </xdr:pic>
    <xdr:clientData/>
  </xdr:oneCellAnchor>
  <xdr:oneCellAnchor>
    <xdr:from>
      <xdr:col>3</xdr:col>
      <xdr:colOff>0</xdr:colOff>
      <xdr:row>162</xdr:row>
      <xdr:rowOff>0</xdr:rowOff>
    </xdr:from>
    <xdr:ext cx="7315" cy="219761"/>
    <xdr:pic>
      <xdr:nvPicPr>
        <xdr:cNvPr id="13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335105"/>
          <a:ext cx="7315" cy="219761"/>
        </a:xfrm>
        <a:prstGeom prst="rect">
          <a:avLst/>
        </a:prstGeom>
        <a:noFill/>
      </xdr:spPr>
    </xdr:pic>
    <xdr:clientData/>
  </xdr:oneCellAnchor>
  <xdr:oneCellAnchor>
    <xdr:from>
      <xdr:col>3</xdr:col>
      <xdr:colOff>0</xdr:colOff>
      <xdr:row>162</xdr:row>
      <xdr:rowOff>0</xdr:rowOff>
    </xdr:from>
    <xdr:ext cx="7315" cy="219761"/>
    <xdr:pic>
      <xdr:nvPicPr>
        <xdr:cNvPr id="13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4525605"/>
          <a:ext cx="7315" cy="219761"/>
        </a:xfrm>
        <a:prstGeom prst="rect">
          <a:avLst/>
        </a:prstGeom>
        <a:noFill/>
      </xdr:spPr>
    </xdr:pic>
    <xdr:clientData/>
  </xdr:oneCellAnchor>
  <xdr:oneCellAnchor>
    <xdr:from>
      <xdr:col>3</xdr:col>
      <xdr:colOff>0</xdr:colOff>
      <xdr:row>111</xdr:row>
      <xdr:rowOff>0</xdr:rowOff>
    </xdr:from>
    <xdr:ext cx="7315" cy="219761"/>
    <xdr:pic>
      <xdr:nvPicPr>
        <xdr:cNvPr id="13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668605"/>
          <a:ext cx="7315" cy="219761"/>
        </a:xfrm>
        <a:prstGeom prst="rect">
          <a:avLst/>
        </a:prstGeom>
        <a:noFill/>
      </xdr:spPr>
    </xdr:pic>
    <xdr:clientData/>
  </xdr:oneCellAnchor>
  <xdr:oneCellAnchor>
    <xdr:from>
      <xdr:col>3</xdr:col>
      <xdr:colOff>0</xdr:colOff>
      <xdr:row>111</xdr:row>
      <xdr:rowOff>0</xdr:rowOff>
    </xdr:from>
    <xdr:ext cx="7315" cy="219761"/>
    <xdr:pic>
      <xdr:nvPicPr>
        <xdr:cNvPr id="13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668605"/>
          <a:ext cx="7315" cy="219761"/>
        </a:xfrm>
        <a:prstGeom prst="rect">
          <a:avLst/>
        </a:prstGeom>
        <a:noFill/>
      </xdr:spPr>
    </xdr:pic>
    <xdr:clientData/>
  </xdr:oneCellAnchor>
  <xdr:oneCellAnchor>
    <xdr:from>
      <xdr:col>3</xdr:col>
      <xdr:colOff>0</xdr:colOff>
      <xdr:row>111</xdr:row>
      <xdr:rowOff>0</xdr:rowOff>
    </xdr:from>
    <xdr:ext cx="7315" cy="219761"/>
    <xdr:pic>
      <xdr:nvPicPr>
        <xdr:cNvPr id="13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859105"/>
          <a:ext cx="7315" cy="219761"/>
        </a:xfrm>
        <a:prstGeom prst="rect">
          <a:avLst/>
        </a:prstGeom>
        <a:noFill/>
      </xdr:spPr>
    </xdr:pic>
    <xdr:clientData/>
  </xdr:oneCellAnchor>
  <xdr:oneCellAnchor>
    <xdr:from>
      <xdr:col>3</xdr:col>
      <xdr:colOff>0</xdr:colOff>
      <xdr:row>111</xdr:row>
      <xdr:rowOff>0</xdr:rowOff>
    </xdr:from>
    <xdr:ext cx="7315" cy="219761"/>
    <xdr:pic>
      <xdr:nvPicPr>
        <xdr:cNvPr id="13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668605"/>
          <a:ext cx="7315" cy="219761"/>
        </a:xfrm>
        <a:prstGeom prst="rect">
          <a:avLst/>
        </a:prstGeom>
        <a:noFill/>
      </xdr:spPr>
    </xdr:pic>
    <xdr:clientData/>
  </xdr:oneCellAnchor>
  <xdr:oneCellAnchor>
    <xdr:from>
      <xdr:col>3</xdr:col>
      <xdr:colOff>0</xdr:colOff>
      <xdr:row>111</xdr:row>
      <xdr:rowOff>0</xdr:rowOff>
    </xdr:from>
    <xdr:ext cx="7315" cy="219761"/>
    <xdr:pic>
      <xdr:nvPicPr>
        <xdr:cNvPr id="13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859105"/>
          <a:ext cx="7315" cy="219761"/>
        </a:xfrm>
        <a:prstGeom prst="rect">
          <a:avLst/>
        </a:prstGeom>
        <a:noFill/>
      </xdr:spPr>
    </xdr:pic>
    <xdr:clientData/>
  </xdr:oneCellAnchor>
  <xdr:oneCellAnchor>
    <xdr:from>
      <xdr:col>3</xdr:col>
      <xdr:colOff>0</xdr:colOff>
      <xdr:row>111</xdr:row>
      <xdr:rowOff>0</xdr:rowOff>
    </xdr:from>
    <xdr:ext cx="7315" cy="219761"/>
    <xdr:pic>
      <xdr:nvPicPr>
        <xdr:cNvPr id="13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668605"/>
          <a:ext cx="7315" cy="219761"/>
        </a:xfrm>
        <a:prstGeom prst="rect">
          <a:avLst/>
        </a:prstGeom>
        <a:noFill/>
      </xdr:spPr>
    </xdr:pic>
    <xdr:clientData/>
  </xdr:oneCellAnchor>
  <xdr:oneCellAnchor>
    <xdr:from>
      <xdr:col>3</xdr:col>
      <xdr:colOff>0</xdr:colOff>
      <xdr:row>111</xdr:row>
      <xdr:rowOff>0</xdr:rowOff>
    </xdr:from>
    <xdr:ext cx="7315" cy="219761"/>
    <xdr:pic>
      <xdr:nvPicPr>
        <xdr:cNvPr id="14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859105"/>
          <a:ext cx="7315" cy="219761"/>
        </a:xfrm>
        <a:prstGeom prst="rect">
          <a:avLst/>
        </a:prstGeom>
        <a:noFill/>
      </xdr:spPr>
    </xdr:pic>
    <xdr:clientData/>
  </xdr:oneCellAnchor>
  <xdr:oneCellAnchor>
    <xdr:from>
      <xdr:col>3</xdr:col>
      <xdr:colOff>0</xdr:colOff>
      <xdr:row>111</xdr:row>
      <xdr:rowOff>0</xdr:rowOff>
    </xdr:from>
    <xdr:ext cx="7315" cy="219761"/>
    <xdr:pic>
      <xdr:nvPicPr>
        <xdr:cNvPr id="14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668605"/>
          <a:ext cx="7315" cy="219761"/>
        </a:xfrm>
        <a:prstGeom prst="rect">
          <a:avLst/>
        </a:prstGeom>
        <a:noFill/>
      </xdr:spPr>
    </xdr:pic>
    <xdr:clientData/>
  </xdr:oneCellAnchor>
  <xdr:oneCellAnchor>
    <xdr:from>
      <xdr:col>3</xdr:col>
      <xdr:colOff>0</xdr:colOff>
      <xdr:row>111</xdr:row>
      <xdr:rowOff>0</xdr:rowOff>
    </xdr:from>
    <xdr:ext cx="7315" cy="219761"/>
    <xdr:pic>
      <xdr:nvPicPr>
        <xdr:cNvPr id="14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859105"/>
          <a:ext cx="7315" cy="219761"/>
        </a:xfrm>
        <a:prstGeom prst="rect">
          <a:avLst/>
        </a:prstGeom>
        <a:noFill/>
      </xdr:spPr>
    </xdr:pic>
    <xdr:clientData/>
  </xdr:oneCellAnchor>
  <xdr:oneCellAnchor>
    <xdr:from>
      <xdr:col>3</xdr:col>
      <xdr:colOff>0</xdr:colOff>
      <xdr:row>111</xdr:row>
      <xdr:rowOff>0</xdr:rowOff>
    </xdr:from>
    <xdr:ext cx="7315" cy="219761"/>
    <xdr:pic>
      <xdr:nvPicPr>
        <xdr:cNvPr id="14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668605"/>
          <a:ext cx="7315" cy="219761"/>
        </a:xfrm>
        <a:prstGeom prst="rect">
          <a:avLst/>
        </a:prstGeom>
        <a:noFill/>
      </xdr:spPr>
    </xdr:pic>
    <xdr:clientData/>
  </xdr:oneCellAnchor>
  <xdr:oneCellAnchor>
    <xdr:from>
      <xdr:col>3</xdr:col>
      <xdr:colOff>0</xdr:colOff>
      <xdr:row>111</xdr:row>
      <xdr:rowOff>0</xdr:rowOff>
    </xdr:from>
    <xdr:ext cx="7315" cy="219761"/>
    <xdr:pic>
      <xdr:nvPicPr>
        <xdr:cNvPr id="14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859105"/>
          <a:ext cx="7315" cy="219761"/>
        </a:xfrm>
        <a:prstGeom prst="rect">
          <a:avLst/>
        </a:prstGeom>
        <a:noFill/>
      </xdr:spPr>
    </xdr:pic>
    <xdr:clientData/>
  </xdr:oneCellAnchor>
  <xdr:oneCellAnchor>
    <xdr:from>
      <xdr:col>3</xdr:col>
      <xdr:colOff>0</xdr:colOff>
      <xdr:row>111</xdr:row>
      <xdr:rowOff>0</xdr:rowOff>
    </xdr:from>
    <xdr:ext cx="7315" cy="219761"/>
    <xdr:pic>
      <xdr:nvPicPr>
        <xdr:cNvPr id="14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668605"/>
          <a:ext cx="7315" cy="219761"/>
        </a:xfrm>
        <a:prstGeom prst="rect">
          <a:avLst/>
        </a:prstGeom>
        <a:noFill/>
      </xdr:spPr>
    </xdr:pic>
    <xdr:clientData/>
  </xdr:oneCellAnchor>
  <xdr:oneCellAnchor>
    <xdr:from>
      <xdr:col>3</xdr:col>
      <xdr:colOff>0</xdr:colOff>
      <xdr:row>111</xdr:row>
      <xdr:rowOff>0</xdr:rowOff>
    </xdr:from>
    <xdr:ext cx="7315" cy="219761"/>
    <xdr:pic>
      <xdr:nvPicPr>
        <xdr:cNvPr id="14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5859105"/>
          <a:ext cx="7315" cy="219761"/>
        </a:xfrm>
        <a:prstGeom prst="rect">
          <a:avLst/>
        </a:prstGeom>
        <a:noFill/>
      </xdr:spPr>
    </xdr:pic>
    <xdr:clientData/>
  </xdr:oneCellAnchor>
  <xdr:oneCellAnchor>
    <xdr:from>
      <xdr:col>3</xdr:col>
      <xdr:colOff>0</xdr:colOff>
      <xdr:row>59</xdr:row>
      <xdr:rowOff>0</xdr:rowOff>
    </xdr:from>
    <xdr:ext cx="7315" cy="219761"/>
    <xdr:pic>
      <xdr:nvPicPr>
        <xdr:cNvPr id="14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192605"/>
          <a:ext cx="7315" cy="219761"/>
        </a:xfrm>
        <a:prstGeom prst="rect">
          <a:avLst/>
        </a:prstGeom>
        <a:noFill/>
      </xdr:spPr>
    </xdr:pic>
    <xdr:clientData/>
  </xdr:oneCellAnchor>
  <xdr:oneCellAnchor>
    <xdr:from>
      <xdr:col>3</xdr:col>
      <xdr:colOff>0</xdr:colOff>
      <xdr:row>59</xdr:row>
      <xdr:rowOff>0</xdr:rowOff>
    </xdr:from>
    <xdr:ext cx="7315" cy="219761"/>
    <xdr:pic>
      <xdr:nvPicPr>
        <xdr:cNvPr id="14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192605"/>
          <a:ext cx="7315" cy="219761"/>
        </a:xfrm>
        <a:prstGeom prst="rect">
          <a:avLst/>
        </a:prstGeom>
        <a:noFill/>
      </xdr:spPr>
    </xdr:pic>
    <xdr:clientData/>
  </xdr:oneCellAnchor>
  <xdr:oneCellAnchor>
    <xdr:from>
      <xdr:col>3</xdr:col>
      <xdr:colOff>0</xdr:colOff>
      <xdr:row>59</xdr:row>
      <xdr:rowOff>0</xdr:rowOff>
    </xdr:from>
    <xdr:ext cx="7315" cy="219761"/>
    <xdr:pic>
      <xdr:nvPicPr>
        <xdr:cNvPr id="14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383105"/>
          <a:ext cx="7315" cy="219761"/>
        </a:xfrm>
        <a:prstGeom prst="rect">
          <a:avLst/>
        </a:prstGeom>
        <a:noFill/>
      </xdr:spPr>
    </xdr:pic>
    <xdr:clientData/>
  </xdr:oneCellAnchor>
  <xdr:oneCellAnchor>
    <xdr:from>
      <xdr:col>3</xdr:col>
      <xdr:colOff>0</xdr:colOff>
      <xdr:row>111</xdr:row>
      <xdr:rowOff>0</xdr:rowOff>
    </xdr:from>
    <xdr:ext cx="7315" cy="219761"/>
    <xdr:pic>
      <xdr:nvPicPr>
        <xdr:cNvPr id="15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112</xdr:row>
      <xdr:rowOff>0</xdr:rowOff>
    </xdr:from>
    <xdr:ext cx="7315" cy="219761"/>
    <xdr:pic>
      <xdr:nvPicPr>
        <xdr:cNvPr id="15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113</xdr:row>
      <xdr:rowOff>0</xdr:rowOff>
    </xdr:from>
    <xdr:ext cx="7315" cy="219761"/>
    <xdr:pic>
      <xdr:nvPicPr>
        <xdr:cNvPr id="15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113</xdr:row>
      <xdr:rowOff>0</xdr:rowOff>
    </xdr:from>
    <xdr:ext cx="7315" cy="219761"/>
    <xdr:pic>
      <xdr:nvPicPr>
        <xdr:cNvPr id="15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114</xdr:row>
      <xdr:rowOff>0</xdr:rowOff>
    </xdr:from>
    <xdr:ext cx="7315" cy="219761"/>
    <xdr:pic>
      <xdr:nvPicPr>
        <xdr:cNvPr id="15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114</xdr:row>
      <xdr:rowOff>0</xdr:rowOff>
    </xdr:from>
    <xdr:ext cx="7315" cy="219761"/>
    <xdr:pic>
      <xdr:nvPicPr>
        <xdr:cNvPr id="15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115</xdr:row>
      <xdr:rowOff>0</xdr:rowOff>
    </xdr:from>
    <xdr:ext cx="7315" cy="219761"/>
    <xdr:pic>
      <xdr:nvPicPr>
        <xdr:cNvPr id="15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115</xdr:row>
      <xdr:rowOff>0</xdr:rowOff>
    </xdr:from>
    <xdr:ext cx="7315" cy="219761"/>
    <xdr:pic>
      <xdr:nvPicPr>
        <xdr:cNvPr id="15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116</xdr:row>
      <xdr:rowOff>0</xdr:rowOff>
    </xdr:from>
    <xdr:ext cx="7315" cy="219761"/>
    <xdr:pic>
      <xdr:nvPicPr>
        <xdr:cNvPr id="15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116</xdr:row>
      <xdr:rowOff>0</xdr:rowOff>
    </xdr:from>
    <xdr:ext cx="7315" cy="219761"/>
    <xdr:pic>
      <xdr:nvPicPr>
        <xdr:cNvPr id="15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117</xdr:row>
      <xdr:rowOff>0</xdr:rowOff>
    </xdr:from>
    <xdr:ext cx="7315" cy="219761"/>
    <xdr:pic>
      <xdr:nvPicPr>
        <xdr:cNvPr id="16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117</xdr:row>
      <xdr:rowOff>0</xdr:rowOff>
    </xdr:from>
    <xdr:ext cx="7315" cy="219761"/>
    <xdr:pic>
      <xdr:nvPicPr>
        <xdr:cNvPr id="16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118</xdr:row>
      <xdr:rowOff>0</xdr:rowOff>
    </xdr:from>
    <xdr:ext cx="7315" cy="219761"/>
    <xdr:pic>
      <xdr:nvPicPr>
        <xdr:cNvPr id="16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118</xdr:row>
      <xdr:rowOff>0</xdr:rowOff>
    </xdr:from>
    <xdr:ext cx="7315" cy="219761"/>
    <xdr:pic>
      <xdr:nvPicPr>
        <xdr:cNvPr id="16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119</xdr:row>
      <xdr:rowOff>0</xdr:rowOff>
    </xdr:from>
    <xdr:ext cx="7315" cy="219761"/>
    <xdr:pic>
      <xdr:nvPicPr>
        <xdr:cNvPr id="16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119</xdr:row>
      <xdr:rowOff>0</xdr:rowOff>
    </xdr:from>
    <xdr:ext cx="7315" cy="219761"/>
    <xdr:pic>
      <xdr:nvPicPr>
        <xdr:cNvPr id="16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120</xdr:row>
      <xdr:rowOff>0</xdr:rowOff>
    </xdr:from>
    <xdr:ext cx="7315" cy="219761"/>
    <xdr:pic>
      <xdr:nvPicPr>
        <xdr:cNvPr id="16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120</xdr:row>
      <xdr:rowOff>0</xdr:rowOff>
    </xdr:from>
    <xdr:ext cx="7315" cy="219761"/>
    <xdr:pic>
      <xdr:nvPicPr>
        <xdr:cNvPr id="16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121</xdr:row>
      <xdr:rowOff>0</xdr:rowOff>
    </xdr:from>
    <xdr:ext cx="7315" cy="219761"/>
    <xdr:pic>
      <xdr:nvPicPr>
        <xdr:cNvPr id="16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121</xdr:row>
      <xdr:rowOff>0</xdr:rowOff>
    </xdr:from>
    <xdr:ext cx="7315" cy="219761"/>
    <xdr:pic>
      <xdr:nvPicPr>
        <xdr:cNvPr id="16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122</xdr:row>
      <xdr:rowOff>0</xdr:rowOff>
    </xdr:from>
    <xdr:ext cx="7315" cy="219761"/>
    <xdr:pic>
      <xdr:nvPicPr>
        <xdr:cNvPr id="17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122</xdr:row>
      <xdr:rowOff>0</xdr:rowOff>
    </xdr:from>
    <xdr:ext cx="7315" cy="219761"/>
    <xdr:pic>
      <xdr:nvPicPr>
        <xdr:cNvPr id="17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123</xdr:row>
      <xdr:rowOff>0</xdr:rowOff>
    </xdr:from>
    <xdr:ext cx="7315" cy="219761"/>
    <xdr:pic>
      <xdr:nvPicPr>
        <xdr:cNvPr id="17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123</xdr:row>
      <xdr:rowOff>0</xdr:rowOff>
    </xdr:from>
    <xdr:ext cx="7315" cy="219761"/>
    <xdr:pic>
      <xdr:nvPicPr>
        <xdr:cNvPr id="17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124</xdr:row>
      <xdr:rowOff>0</xdr:rowOff>
    </xdr:from>
    <xdr:ext cx="7315" cy="219761"/>
    <xdr:pic>
      <xdr:nvPicPr>
        <xdr:cNvPr id="17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124</xdr:row>
      <xdr:rowOff>0</xdr:rowOff>
    </xdr:from>
    <xdr:ext cx="7315" cy="219761"/>
    <xdr:pic>
      <xdr:nvPicPr>
        <xdr:cNvPr id="17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125</xdr:row>
      <xdr:rowOff>0</xdr:rowOff>
    </xdr:from>
    <xdr:ext cx="7315" cy="219761"/>
    <xdr:pic>
      <xdr:nvPicPr>
        <xdr:cNvPr id="17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125</xdr:row>
      <xdr:rowOff>0</xdr:rowOff>
    </xdr:from>
    <xdr:ext cx="7315" cy="219761"/>
    <xdr:pic>
      <xdr:nvPicPr>
        <xdr:cNvPr id="17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126</xdr:row>
      <xdr:rowOff>0</xdr:rowOff>
    </xdr:from>
    <xdr:ext cx="7315" cy="219761"/>
    <xdr:pic>
      <xdr:nvPicPr>
        <xdr:cNvPr id="17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126</xdr:row>
      <xdr:rowOff>0</xdr:rowOff>
    </xdr:from>
    <xdr:ext cx="7315" cy="219761"/>
    <xdr:pic>
      <xdr:nvPicPr>
        <xdr:cNvPr id="17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764105"/>
          <a:ext cx="7315" cy="219761"/>
        </a:xfrm>
        <a:prstGeom prst="rect">
          <a:avLst/>
        </a:prstGeom>
        <a:noFill/>
      </xdr:spPr>
    </xdr:pic>
    <xdr:clientData/>
  </xdr:oneCellAnchor>
  <xdr:oneCellAnchor>
    <xdr:from>
      <xdr:col>3</xdr:col>
      <xdr:colOff>0</xdr:colOff>
      <xdr:row>127</xdr:row>
      <xdr:rowOff>0</xdr:rowOff>
    </xdr:from>
    <xdr:ext cx="7315" cy="219761"/>
    <xdr:pic>
      <xdr:nvPicPr>
        <xdr:cNvPr id="18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77954605"/>
          <a:ext cx="7315" cy="219761"/>
        </a:xfrm>
        <a:prstGeom prst="rect">
          <a:avLst/>
        </a:prstGeom>
        <a:noFill/>
      </xdr:spPr>
    </xdr:pic>
    <xdr:clientData/>
  </xdr:oneCellAnchor>
  <xdr:oneCellAnchor>
    <xdr:from>
      <xdr:col>3</xdr:col>
      <xdr:colOff>0</xdr:colOff>
      <xdr:row>128</xdr:row>
      <xdr:rowOff>0</xdr:rowOff>
    </xdr:from>
    <xdr:ext cx="7315" cy="219761"/>
    <xdr:pic>
      <xdr:nvPicPr>
        <xdr:cNvPr id="18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002605"/>
          <a:ext cx="7315" cy="219761"/>
        </a:xfrm>
        <a:prstGeom prst="rect">
          <a:avLst/>
        </a:prstGeom>
        <a:noFill/>
      </xdr:spPr>
    </xdr:pic>
    <xdr:clientData/>
  </xdr:oneCellAnchor>
  <xdr:oneCellAnchor>
    <xdr:from>
      <xdr:col>3</xdr:col>
      <xdr:colOff>0</xdr:colOff>
      <xdr:row>128</xdr:row>
      <xdr:rowOff>0</xdr:rowOff>
    </xdr:from>
    <xdr:ext cx="7315" cy="219761"/>
    <xdr:pic>
      <xdr:nvPicPr>
        <xdr:cNvPr id="18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002605"/>
          <a:ext cx="7315" cy="219761"/>
        </a:xfrm>
        <a:prstGeom prst="rect">
          <a:avLst/>
        </a:prstGeom>
        <a:noFill/>
      </xdr:spPr>
    </xdr:pic>
    <xdr:clientData/>
  </xdr:oneCellAnchor>
  <xdr:oneCellAnchor>
    <xdr:from>
      <xdr:col>3</xdr:col>
      <xdr:colOff>0</xdr:colOff>
      <xdr:row>128</xdr:row>
      <xdr:rowOff>0</xdr:rowOff>
    </xdr:from>
    <xdr:ext cx="7315" cy="219761"/>
    <xdr:pic>
      <xdr:nvPicPr>
        <xdr:cNvPr id="18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193105"/>
          <a:ext cx="7315" cy="219761"/>
        </a:xfrm>
        <a:prstGeom prst="rect">
          <a:avLst/>
        </a:prstGeom>
        <a:noFill/>
      </xdr:spPr>
    </xdr:pic>
    <xdr:clientData/>
  </xdr:oneCellAnchor>
  <xdr:oneCellAnchor>
    <xdr:from>
      <xdr:col>3</xdr:col>
      <xdr:colOff>0</xdr:colOff>
      <xdr:row>128</xdr:row>
      <xdr:rowOff>0</xdr:rowOff>
    </xdr:from>
    <xdr:ext cx="7315" cy="219761"/>
    <xdr:pic>
      <xdr:nvPicPr>
        <xdr:cNvPr id="18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002605"/>
          <a:ext cx="7315" cy="219761"/>
        </a:xfrm>
        <a:prstGeom prst="rect">
          <a:avLst/>
        </a:prstGeom>
        <a:noFill/>
      </xdr:spPr>
    </xdr:pic>
    <xdr:clientData/>
  </xdr:oneCellAnchor>
  <xdr:oneCellAnchor>
    <xdr:from>
      <xdr:col>3</xdr:col>
      <xdr:colOff>0</xdr:colOff>
      <xdr:row>128</xdr:row>
      <xdr:rowOff>0</xdr:rowOff>
    </xdr:from>
    <xdr:ext cx="7315" cy="219761"/>
    <xdr:pic>
      <xdr:nvPicPr>
        <xdr:cNvPr id="18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193105"/>
          <a:ext cx="7315" cy="219761"/>
        </a:xfrm>
        <a:prstGeom prst="rect">
          <a:avLst/>
        </a:prstGeom>
        <a:noFill/>
      </xdr:spPr>
    </xdr:pic>
    <xdr:clientData/>
  </xdr:oneCellAnchor>
  <xdr:oneCellAnchor>
    <xdr:from>
      <xdr:col>3</xdr:col>
      <xdr:colOff>0</xdr:colOff>
      <xdr:row>128</xdr:row>
      <xdr:rowOff>0</xdr:rowOff>
    </xdr:from>
    <xdr:ext cx="7315" cy="219761"/>
    <xdr:pic>
      <xdr:nvPicPr>
        <xdr:cNvPr id="18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002605"/>
          <a:ext cx="7315" cy="219761"/>
        </a:xfrm>
        <a:prstGeom prst="rect">
          <a:avLst/>
        </a:prstGeom>
        <a:noFill/>
      </xdr:spPr>
    </xdr:pic>
    <xdr:clientData/>
  </xdr:oneCellAnchor>
  <xdr:oneCellAnchor>
    <xdr:from>
      <xdr:col>3</xdr:col>
      <xdr:colOff>0</xdr:colOff>
      <xdr:row>128</xdr:row>
      <xdr:rowOff>0</xdr:rowOff>
    </xdr:from>
    <xdr:ext cx="7315" cy="219761"/>
    <xdr:pic>
      <xdr:nvPicPr>
        <xdr:cNvPr id="18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193105"/>
          <a:ext cx="7315" cy="219761"/>
        </a:xfrm>
        <a:prstGeom prst="rect">
          <a:avLst/>
        </a:prstGeom>
        <a:noFill/>
      </xdr:spPr>
    </xdr:pic>
    <xdr:clientData/>
  </xdr:oneCellAnchor>
  <xdr:oneCellAnchor>
    <xdr:from>
      <xdr:col>3</xdr:col>
      <xdr:colOff>0</xdr:colOff>
      <xdr:row>128</xdr:row>
      <xdr:rowOff>0</xdr:rowOff>
    </xdr:from>
    <xdr:ext cx="7315" cy="219761"/>
    <xdr:pic>
      <xdr:nvPicPr>
        <xdr:cNvPr id="18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002605"/>
          <a:ext cx="7315" cy="219761"/>
        </a:xfrm>
        <a:prstGeom prst="rect">
          <a:avLst/>
        </a:prstGeom>
        <a:noFill/>
      </xdr:spPr>
    </xdr:pic>
    <xdr:clientData/>
  </xdr:oneCellAnchor>
  <xdr:oneCellAnchor>
    <xdr:from>
      <xdr:col>3</xdr:col>
      <xdr:colOff>0</xdr:colOff>
      <xdr:row>128</xdr:row>
      <xdr:rowOff>0</xdr:rowOff>
    </xdr:from>
    <xdr:ext cx="7315" cy="219761"/>
    <xdr:pic>
      <xdr:nvPicPr>
        <xdr:cNvPr id="18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193105"/>
          <a:ext cx="7315" cy="219761"/>
        </a:xfrm>
        <a:prstGeom prst="rect">
          <a:avLst/>
        </a:prstGeom>
        <a:noFill/>
      </xdr:spPr>
    </xdr:pic>
    <xdr:clientData/>
  </xdr:oneCellAnchor>
  <xdr:oneCellAnchor>
    <xdr:from>
      <xdr:col>3</xdr:col>
      <xdr:colOff>0</xdr:colOff>
      <xdr:row>128</xdr:row>
      <xdr:rowOff>0</xdr:rowOff>
    </xdr:from>
    <xdr:ext cx="7315" cy="219761"/>
    <xdr:pic>
      <xdr:nvPicPr>
        <xdr:cNvPr id="19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002605"/>
          <a:ext cx="7315" cy="219761"/>
        </a:xfrm>
        <a:prstGeom prst="rect">
          <a:avLst/>
        </a:prstGeom>
        <a:noFill/>
      </xdr:spPr>
    </xdr:pic>
    <xdr:clientData/>
  </xdr:oneCellAnchor>
  <xdr:oneCellAnchor>
    <xdr:from>
      <xdr:col>3</xdr:col>
      <xdr:colOff>0</xdr:colOff>
      <xdr:row>128</xdr:row>
      <xdr:rowOff>0</xdr:rowOff>
    </xdr:from>
    <xdr:ext cx="7315" cy="219761"/>
    <xdr:pic>
      <xdr:nvPicPr>
        <xdr:cNvPr id="19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1193105"/>
          <a:ext cx="7315" cy="219761"/>
        </a:xfrm>
        <a:prstGeom prst="rect">
          <a:avLst/>
        </a:prstGeom>
        <a:noFill/>
      </xdr:spPr>
    </xdr:pic>
    <xdr:clientData/>
  </xdr:oneCellAnchor>
  <xdr:oneCellAnchor>
    <xdr:from>
      <xdr:col>3</xdr:col>
      <xdr:colOff>0</xdr:colOff>
      <xdr:row>59</xdr:row>
      <xdr:rowOff>0</xdr:rowOff>
    </xdr:from>
    <xdr:ext cx="7315" cy="219761"/>
    <xdr:pic>
      <xdr:nvPicPr>
        <xdr:cNvPr id="19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19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19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19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19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19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19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19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20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20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20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20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20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20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20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20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20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20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21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21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21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59</xdr:row>
      <xdr:rowOff>0</xdr:rowOff>
    </xdr:from>
    <xdr:ext cx="7315" cy="219761"/>
    <xdr:pic>
      <xdr:nvPicPr>
        <xdr:cNvPr id="21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336105"/>
          <a:ext cx="7315" cy="219761"/>
        </a:xfrm>
        <a:prstGeom prst="rect">
          <a:avLst/>
        </a:prstGeom>
        <a:noFill/>
      </xdr:spPr>
    </xdr:pic>
    <xdr:clientData/>
  </xdr:oneCellAnchor>
  <xdr:oneCellAnchor>
    <xdr:from>
      <xdr:col>3</xdr:col>
      <xdr:colOff>0</xdr:colOff>
      <xdr:row>59</xdr:row>
      <xdr:rowOff>0</xdr:rowOff>
    </xdr:from>
    <xdr:ext cx="7315" cy="219761"/>
    <xdr:pic>
      <xdr:nvPicPr>
        <xdr:cNvPr id="21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2526605"/>
          <a:ext cx="7315" cy="219761"/>
        </a:xfrm>
        <a:prstGeom prst="rect">
          <a:avLst/>
        </a:prstGeom>
        <a:noFill/>
      </xdr:spPr>
    </xdr:pic>
    <xdr:clientData/>
  </xdr:oneCellAnchor>
  <xdr:oneCellAnchor>
    <xdr:from>
      <xdr:col>3</xdr:col>
      <xdr:colOff>0</xdr:colOff>
      <xdr:row>77</xdr:row>
      <xdr:rowOff>0</xdr:rowOff>
    </xdr:from>
    <xdr:ext cx="7315" cy="219761"/>
    <xdr:pic>
      <xdr:nvPicPr>
        <xdr:cNvPr id="21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1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1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5003105"/>
          <a:ext cx="7315" cy="219761"/>
        </a:xfrm>
        <a:prstGeom prst="rect">
          <a:avLst/>
        </a:prstGeom>
        <a:noFill/>
      </xdr:spPr>
    </xdr:pic>
    <xdr:clientData/>
  </xdr:oneCellAnchor>
  <xdr:oneCellAnchor>
    <xdr:from>
      <xdr:col>3</xdr:col>
      <xdr:colOff>0</xdr:colOff>
      <xdr:row>77</xdr:row>
      <xdr:rowOff>0</xdr:rowOff>
    </xdr:from>
    <xdr:ext cx="7315" cy="219761"/>
    <xdr:pic>
      <xdr:nvPicPr>
        <xdr:cNvPr id="21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1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5003105"/>
          <a:ext cx="7315" cy="219761"/>
        </a:xfrm>
        <a:prstGeom prst="rect">
          <a:avLst/>
        </a:prstGeom>
        <a:noFill/>
      </xdr:spPr>
    </xdr:pic>
    <xdr:clientData/>
  </xdr:oneCellAnchor>
  <xdr:oneCellAnchor>
    <xdr:from>
      <xdr:col>3</xdr:col>
      <xdr:colOff>0</xdr:colOff>
      <xdr:row>77</xdr:row>
      <xdr:rowOff>0</xdr:rowOff>
    </xdr:from>
    <xdr:ext cx="7315" cy="219761"/>
    <xdr:pic>
      <xdr:nvPicPr>
        <xdr:cNvPr id="22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2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5003105"/>
          <a:ext cx="7315" cy="219761"/>
        </a:xfrm>
        <a:prstGeom prst="rect">
          <a:avLst/>
        </a:prstGeom>
        <a:noFill/>
      </xdr:spPr>
    </xdr:pic>
    <xdr:clientData/>
  </xdr:oneCellAnchor>
  <xdr:oneCellAnchor>
    <xdr:from>
      <xdr:col>3</xdr:col>
      <xdr:colOff>0</xdr:colOff>
      <xdr:row>77</xdr:row>
      <xdr:rowOff>0</xdr:rowOff>
    </xdr:from>
    <xdr:ext cx="7315" cy="219761"/>
    <xdr:pic>
      <xdr:nvPicPr>
        <xdr:cNvPr id="22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2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5003105"/>
          <a:ext cx="7315" cy="219761"/>
        </a:xfrm>
        <a:prstGeom prst="rect">
          <a:avLst/>
        </a:prstGeom>
        <a:noFill/>
      </xdr:spPr>
    </xdr:pic>
    <xdr:clientData/>
  </xdr:oneCellAnchor>
  <xdr:oneCellAnchor>
    <xdr:from>
      <xdr:col>3</xdr:col>
      <xdr:colOff>0</xdr:colOff>
      <xdr:row>77</xdr:row>
      <xdr:rowOff>0</xdr:rowOff>
    </xdr:from>
    <xdr:ext cx="7315" cy="219761"/>
    <xdr:pic>
      <xdr:nvPicPr>
        <xdr:cNvPr id="22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2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5003105"/>
          <a:ext cx="7315" cy="219761"/>
        </a:xfrm>
        <a:prstGeom prst="rect">
          <a:avLst/>
        </a:prstGeom>
        <a:noFill/>
      </xdr:spPr>
    </xdr:pic>
    <xdr:clientData/>
  </xdr:oneCellAnchor>
  <xdr:oneCellAnchor>
    <xdr:from>
      <xdr:col>3</xdr:col>
      <xdr:colOff>0</xdr:colOff>
      <xdr:row>77</xdr:row>
      <xdr:rowOff>0</xdr:rowOff>
    </xdr:from>
    <xdr:ext cx="7315" cy="219761"/>
    <xdr:pic>
      <xdr:nvPicPr>
        <xdr:cNvPr id="22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2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5003105"/>
          <a:ext cx="7315" cy="219761"/>
        </a:xfrm>
        <a:prstGeom prst="rect">
          <a:avLst/>
        </a:prstGeom>
        <a:noFill/>
      </xdr:spPr>
    </xdr:pic>
    <xdr:clientData/>
  </xdr:oneCellAnchor>
  <xdr:oneCellAnchor>
    <xdr:from>
      <xdr:col>3</xdr:col>
      <xdr:colOff>0</xdr:colOff>
      <xdr:row>77</xdr:row>
      <xdr:rowOff>0</xdr:rowOff>
    </xdr:from>
    <xdr:ext cx="7315" cy="219761"/>
    <xdr:pic>
      <xdr:nvPicPr>
        <xdr:cNvPr id="22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2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5003105"/>
          <a:ext cx="7315" cy="219761"/>
        </a:xfrm>
        <a:prstGeom prst="rect">
          <a:avLst/>
        </a:prstGeom>
        <a:noFill/>
      </xdr:spPr>
    </xdr:pic>
    <xdr:clientData/>
  </xdr:oneCellAnchor>
  <xdr:oneCellAnchor>
    <xdr:from>
      <xdr:col>3</xdr:col>
      <xdr:colOff>0</xdr:colOff>
      <xdr:row>77</xdr:row>
      <xdr:rowOff>0</xdr:rowOff>
    </xdr:from>
    <xdr:ext cx="7315" cy="219761"/>
    <xdr:pic>
      <xdr:nvPicPr>
        <xdr:cNvPr id="23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3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5003105"/>
          <a:ext cx="7315" cy="219761"/>
        </a:xfrm>
        <a:prstGeom prst="rect">
          <a:avLst/>
        </a:prstGeom>
        <a:noFill/>
      </xdr:spPr>
    </xdr:pic>
    <xdr:clientData/>
  </xdr:oneCellAnchor>
  <xdr:oneCellAnchor>
    <xdr:from>
      <xdr:col>3</xdr:col>
      <xdr:colOff>0</xdr:colOff>
      <xdr:row>77</xdr:row>
      <xdr:rowOff>0</xdr:rowOff>
    </xdr:from>
    <xdr:ext cx="7315" cy="219761"/>
    <xdr:pic>
      <xdr:nvPicPr>
        <xdr:cNvPr id="23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4812605"/>
          <a:ext cx="7315" cy="219761"/>
        </a:xfrm>
        <a:prstGeom prst="rect">
          <a:avLst/>
        </a:prstGeom>
        <a:noFill/>
      </xdr:spPr>
    </xdr:pic>
    <xdr:clientData/>
  </xdr:oneCellAnchor>
  <xdr:oneCellAnchor>
    <xdr:from>
      <xdr:col>3</xdr:col>
      <xdr:colOff>0</xdr:colOff>
      <xdr:row>77</xdr:row>
      <xdr:rowOff>0</xdr:rowOff>
    </xdr:from>
    <xdr:ext cx="7315" cy="219761"/>
    <xdr:pic>
      <xdr:nvPicPr>
        <xdr:cNvPr id="23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5003105"/>
          <a:ext cx="7315" cy="219761"/>
        </a:xfrm>
        <a:prstGeom prst="rect">
          <a:avLst/>
        </a:prstGeom>
        <a:noFill/>
      </xdr:spPr>
    </xdr:pic>
    <xdr:clientData/>
  </xdr:oneCellAnchor>
  <xdr:oneCellAnchor>
    <xdr:from>
      <xdr:col>3</xdr:col>
      <xdr:colOff>0</xdr:colOff>
      <xdr:row>162</xdr:row>
      <xdr:rowOff>0</xdr:rowOff>
    </xdr:from>
    <xdr:ext cx="7315" cy="219761"/>
    <xdr:pic>
      <xdr:nvPicPr>
        <xdr:cNvPr id="23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6908105"/>
          <a:ext cx="7315" cy="219761"/>
        </a:xfrm>
        <a:prstGeom prst="rect">
          <a:avLst/>
        </a:prstGeom>
        <a:noFill/>
      </xdr:spPr>
    </xdr:pic>
    <xdr:clientData/>
  </xdr:oneCellAnchor>
  <xdr:oneCellAnchor>
    <xdr:from>
      <xdr:col>3</xdr:col>
      <xdr:colOff>0</xdr:colOff>
      <xdr:row>162</xdr:row>
      <xdr:rowOff>0</xdr:rowOff>
    </xdr:from>
    <xdr:ext cx="7315" cy="219761"/>
    <xdr:pic>
      <xdr:nvPicPr>
        <xdr:cNvPr id="235"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6908105"/>
          <a:ext cx="7315" cy="219761"/>
        </a:xfrm>
        <a:prstGeom prst="rect">
          <a:avLst/>
        </a:prstGeom>
        <a:noFill/>
      </xdr:spPr>
    </xdr:pic>
    <xdr:clientData/>
  </xdr:oneCellAnchor>
  <xdr:oneCellAnchor>
    <xdr:from>
      <xdr:col>3</xdr:col>
      <xdr:colOff>0</xdr:colOff>
      <xdr:row>162</xdr:row>
      <xdr:rowOff>0</xdr:rowOff>
    </xdr:from>
    <xdr:ext cx="7315" cy="219761"/>
    <xdr:pic>
      <xdr:nvPicPr>
        <xdr:cNvPr id="236"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7098605"/>
          <a:ext cx="7315" cy="219761"/>
        </a:xfrm>
        <a:prstGeom prst="rect">
          <a:avLst/>
        </a:prstGeom>
        <a:noFill/>
      </xdr:spPr>
    </xdr:pic>
    <xdr:clientData/>
  </xdr:oneCellAnchor>
  <xdr:oneCellAnchor>
    <xdr:from>
      <xdr:col>3</xdr:col>
      <xdr:colOff>0</xdr:colOff>
      <xdr:row>162</xdr:row>
      <xdr:rowOff>0</xdr:rowOff>
    </xdr:from>
    <xdr:ext cx="7315" cy="219761"/>
    <xdr:pic>
      <xdr:nvPicPr>
        <xdr:cNvPr id="237"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6908105"/>
          <a:ext cx="7315" cy="219761"/>
        </a:xfrm>
        <a:prstGeom prst="rect">
          <a:avLst/>
        </a:prstGeom>
        <a:noFill/>
      </xdr:spPr>
    </xdr:pic>
    <xdr:clientData/>
  </xdr:oneCellAnchor>
  <xdr:oneCellAnchor>
    <xdr:from>
      <xdr:col>3</xdr:col>
      <xdr:colOff>0</xdr:colOff>
      <xdr:row>162</xdr:row>
      <xdr:rowOff>0</xdr:rowOff>
    </xdr:from>
    <xdr:ext cx="7315" cy="219761"/>
    <xdr:pic>
      <xdr:nvPicPr>
        <xdr:cNvPr id="238"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7098605"/>
          <a:ext cx="7315" cy="219761"/>
        </a:xfrm>
        <a:prstGeom prst="rect">
          <a:avLst/>
        </a:prstGeom>
        <a:noFill/>
      </xdr:spPr>
    </xdr:pic>
    <xdr:clientData/>
  </xdr:oneCellAnchor>
  <xdr:oneCellAnchor>
    <xdr:from>
      <xdr:col>3</xdr:col>
      <xdr:colOff>0</xdr:colOff>
      <xdr:row>162</xdr:row>
      <xdr:rowOff>0</xdr:rowOff>
    </xdr:from>
    <xdr:ext cx="7315" cy="219761"/>
    <xdr:pic>
      <xdr:nvPicPr>
        <xdr:cNvPr id="239"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6908105"/>
          <a:ext cx="7315" cy="219761"/>
        </a:xfrm>
        <a:prstGeom prst="rect">
          <a:avLst/>
        </a:prstGeom>
        <a:noFill/>
      </xdr:spPr>
    </xdr:pic>
    <xdr:clientData/>
  </xdr:oneCellAnchor>
  <xdr:oneCellAnchor>
    <xdr:from>
      <xdr:col>3</xdr:col>
      <xdr:colOff>0</xdr:colOff>
      <xdr:row>162</xdr:row>
      <xdr:rowOff>0</xdr:rowOff>
    </xdr:from>
    <xdr:ext cx="7315" cy="219761"/>
    <xdr:pic>
      <xdr:nvPicPr>
        <xdr:cNvPr id="24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7098605"/>
          <a:ext cx="7315" cy="219761"/>
        </a:xfrm>
        <a:prstGeom prst="rect">
          <a:avLst/>
        </a:prstGeom>
        <a:noFill/>
      </xdr:spPr>
    </xdr:pic>
    <xdr:clientData/>
  </xdr:oneCellAnchor>
  <xdr:oneCellAnchor>
    <xdr:from>
      <xdr:col>3</xdr:col>
      <xdr:colOff>0</xdr:colOff>
      <xdr:row>162</xdr:row>
      <xdr:rowOff>0</xdr:rowOff>
    </xdr:from>
    <xdr:ext cx="7315" cy="219761"/>
    <xdr:pic>
      <xdr:nvPicPr>
        <xdr:cNvPr id="24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6908105"/>
          <a:ext cx="7315" cy="219761"/>
        </a:xfrm>
        <a:prstGeom prst="rect">
          <a:avLst/>
        </a:prstGeom>
        <a:noFill/>
      </xdr:spPr>
    </xdr:pic>
    <xdr:clientData/>
  </xdr:oneCellAnchor>
  <xdr:oneCellAnchor>
    <xdr:from>
      <xdr:col>3</xdr:col>
      <xdr:colOff>0</xdr:colOff>
      <xdr:row>162</xdr:row>
      <xdr:rowOff>0</xdr:rowOff>
    </xdr:from>
    <xdr:ext cx="7315" cy="219761"/>
    <xdr:pic>
      <xdr:nvPicPr>
        <xdr:cNvPr id="242"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7098605"/>
          <a:ext cx="7315" cy="219761"/>
        </a:xfrm>
        <a:prstGeom prst="rect">
          <a:avLst/>
        </a:prstGeom>
        <a:noFill/>
      </xdr:spPr>
    </xdr:pic>
    <xdr:clientData/>
  </xdr:oneCellAnchor>
  <xdr:oneCellAnchor>
    <xdr:from>
      <xdr:col>3</xdr:col>
      <xdr:colOff>0</xdr:colOff>
      <xdr:row>162</xdr:row>
      <xdr:rowOff>0</xdr:rowOff>
    </xdr:from>
    <xdr:ext cx="7315" cy="219761"/>
    <xdr:pic>
      <xdr:nvPicPr>
        <xdr:cNvPr id="243"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6908105"/>
          <a:ext cx="7315" cy="219761"/>
        </a:xfrm>
        <a:prstGeom prst="rect">
          <a:avLst/>
        </a:prstGeom>
        <a:noFill/>
      </xdr:spPr>
    </xdr:pic>
    <xdr:clientData/>
  </xdr:oneCellAnchor>
  <xdr:oneCellAnchor>
    <xdr:from>
      <xdr:col>3</xdr:col>
      <xdr:colOff>0</xdr:colOff>
      <xdr:row>162</xdr:row>
      <xdr:rowOff>0</xdr:rowOff>
    </xdr:from>
    <xdr:ext cx="7315" cy="219761"/>
    <xdr:pic>
      <xdr:nvPicPr>
        <xdr:cNvPr id="244"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493921" y="87098605"/>
          <a:ext cx="7315" cy="219761"/>
        </a:xfrm>
        <a:prstGeom prst="rect">
          <a:avLst/>
        </a:prstGeom>
        <a:noFill/>
      </xdr:spPr>
    </xdr:pic>
    <xdr:clientData/>
  </xdr:oneCellAnchor>
  <xdr:oneCellAnchor>
    <xdr:from>
      <xdr:col>4</xdr:col>
      <xdr:colOff>0</xdr:colOff>
      <xdr:row>129</xdr:row>
      <xdr:rowOff>0</xdr:rowOff>
    </xdr:from>
    <xdr:ext cx="9525" cy="209550"/>
    <xdr:pic>
      <xdr:nvPicPr>
        <xdr:cNvPr id="246" name="Picture 2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209550"/>
    <xdr:pic>
      <xdr:nvPicPr>
        <xdr:cNvPr id="247" name="Picture 2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209550"/>
    <xdr:pic>
      <xdr:nvPicPr>
        <xdr:cNvPr id="248" name="Picture 2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132</xdr:row>
      <xdr:rowOff>0</xdr:rowOff>
    </xdr:from>
    <xdr:ext cx="9525" cy="209550"/>
    <xdr:pic>
      <xdr:nvPicPr>
        <xdr:cNvPr id="249" name="Picture 2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133</xdr:row>
      <xdr:rowOff>0</xdr:rowOff>
    </xdr:from>
    <xdr:ext cx="9525" cy="209550"/>
    <xdr:pic>
      <xdr:nvPicPr>
        <xdr:cNvPr id="250" name="Picture 2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134</xdr:row>
      <xdr:rowOff>0</xdr:rowOff>
    </xdr:from>
    <xdr:ext cx="9525" cy="209550"/>
    <xdr:pic>
      <xdr:nvPicPr>
        <xdr:cNvPr id="251" name="Picture 2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135</xdr:row>
      <xdr:rowOff>0</xdr:rowOff>
    </xdr:from>
    <xdr:ext cx="9525" cy="209550"/>
    <xdr:pic>
      <xdr:nvPicPr>
        <xdr:cNvPr id="252" name="Picture 2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136</xdr:row>
      <xdr:rowOff>0</xdr:rowOff>
    </xdr:from>
    <xdr:ext cx="9525" cy="209550"/>
    <xdr:pic>
      <xdr:nvPicPr>
        <xdr:cNvPr id="253" name="Picture 2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137</xdr:row>
      <xdr:rowOff>0</xdr:rowOff>
    </xdr:from>
    <xdr:ext cx="9525" cy="209550"/>
    <xdr:pic>
      <xdr:nvPicPr>
        <xdr:cNvPr id="254" name="Picture 2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138</xdr:row>
      <xdr:rowOff>0</xdr:rowOff>
    </xdr:from>
    <xdr:ext cx="9525" cy="209550"/>
    <xdr:pic>
      <xdr:nvPicPr>
        <xdr:cNvPr id="255" name="Picture 2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139</xdr:row>
      <xdr:rowOff>0</xdr:rowOff>
    </xdr:from>
    <xdr:ext cx="9525" cy="209550"/>
    <xdr:pic>
      <xdr:nvPicPr>
        <xdr:cNvPr id="256" name="Picture 2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140</xdr:row>
      <xdr:rowOff>0</xdr:rowOff>
    </xdr:from>
    <xdr:ext cx="9525" cy="209550"/>
    <xdr:pic>
      <xdr:nvPicPr>
        <xdr:cNvPr id="257" name="Picture 2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71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58" name="Picture 2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48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59" name="Picture 2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48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0" name="Picture 2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67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1" name="Picture 2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48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2" name="Picture 2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67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3" name="Picture 2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48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4" name="Picture 2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67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5" name="Picture 2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48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6" name="Picture 2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67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7" name="Picture 2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48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8" name="Picture 2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67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69" name="Picture 2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48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70" name="Picture 2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67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71" name="Picture 2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48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272" name="Picture 2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1967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273" name="Picture 2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11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274" name="Picture 2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11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275" name="Picture 2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13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276" name="Picture 2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11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277" name="Picture 2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13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278" name="Picture 2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11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279" name="Picture 2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13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175</xdr:row>
      <xdr:rowOff>0</xdr:rowOff>
    </xdr:from>
    <xdr:ext cx="9525" cy="209550"/>
    <xdr:pic>
      <xdr:nvPicPr>
        <xdr:cNvPr id="280" name="Picture 2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1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176</xdr:row>
      <xdr:rowOff>0</xdr:rowOff>
    </xdr:from>
    <xdr:ext cx="9525" cy="209550"/>
    <xdr:pic>
      <xdr:nvPicPr>
        <xdr:cNvPr id="281" name="Picture 2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1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177</xdr:row>
      <xdr:rowOff>0</xdr:rowOff>
    </xdr:from>
    <xdr:ext cx="9525" cy="209550"/>
    <xdr:pic>
      <xdr:nvPicPr>
        <xdr:cNvPr id="282" name="Picture 2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3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177</xdr:row>
      <xdr:rowOff>0</xdr:rowOff>
    </xdr:from>
    <xdr:ext cx="9525" cy="209550"/>
    <xdr:pic>
      <xdr:nvPicPr>
        <xdr:cNvPr id="283" name="Picture 2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1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178</xdr:row>
      <xdr:rowOff>0</xdr:rowOff>
    </xdr:from>
    <xdr:ext cx="9525" cy="209550"/>
    <xdr:pic>
      <xdr:nvPicPr>
        <xdr:cNvPr id="284" name="Picture 2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3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178</xdr:row>
      <xdr:rowOff>0</xdr:rowOff>
    </xdr:from>
    <xdr:ext cx="9525" cy="209550"/>
    <xdr:pic>
      <xdr:nvPicPr>
        <xdr:cNvPr id="285" name="Picture 2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1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179</xdr:row>
      <xdr:rowOff>0</xdr:rowOff>
    </xdr:from>
    <xdr:ext cx="9525" cy="209550"/>
    <xdr:pic>
      <xdr:nvPicPr>
        <xdr:cNvPr id="286" name="Picture 2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3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179</xdr:row>
      <xdr:rowOff>0</xdr:rowOff>
    </xdr:from>
    <xdr:ext cx="9525" cy="209550"/>
    <xdr:pic>
      <xdr:nvPicPr>
        <xdr:cNvPr id="287" name="Picture 2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1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180</xdr:row>
      <xdr:rowOff>0</xdr:rowOff>
    </xdr:from>
    <xdr:ext cx="9525" cy="209550"/>
    <xdr:pic>
      <xdr:nvPicPr>
        <xdr:cNvPr id="288" name="Picture 2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3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180</xdr:row>
      <xdr:rowOff>0</xdr:rowOff>
    </xdr:from>
    <xdr:ext cx="9525" cy="209550"/>
    <xdr:pic>
      <xdr:nvPicPr>
        <xdr:cNvPr id="289" name="Picture 2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1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181</xdr:row>
      <xdr:rowOff>0</xdr:rowOff>
    </xdr:from>
    <xdr:ext cx="9525" cy="209550"/>
    <xdr:pic>
      <xdr:nvPicPr>
        <xdr:cNvPr id="290" name="Picture 2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3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181</xdr:row>
      <xdr:rowOff>0</xdr:rowOff>
    </xdr:from>
    <xdr:ext cx="9525" cy="209550"/>
    <xdr:pic>
      <xdr:nvPicPr>
        <xdr:cNvPr id="291" name="Picture 2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1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182</xdr:row>
      <xdr:rowOff>0</xdr:rowOff>
    </xdr:from>
    <xdr:ext cx="9525" cy="209550"/>
    <xdr:pic>
      <xdr:nvPicPr>
        <xdr:cNvPr id="292" name="Picture 2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3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182</xdr:row>
      <xdr:rowOff>0</xdr:rowOff>
    </xdr:from>
    <xdr:ext cx="9525" cy="209550"/>
    <xdr:pic>
      <xdr:nvPicPr>
        <xdr:cNvPr id="293" name="Picture 2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1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183</xdr:row>
      <xdr:rowOff>0</xdr:rowOff>
    </xdr:from>
    <xdr:ext cx="9525" cy="209550"/>
    <xdr:pic>
      <xdr:nvPicPr>
        <xdr:cNvPr id="294" name="Picture 2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3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183</xdr:row>
      <xdr:rowOff>0</xdr:rowOff>
    </xdr:from>
    <xdr:ext cx="9525" cy="209550"/>
    <xdr:pic>
      <xdr:nvPicPr>
        <xdr:cNvPr id="295" name="Picture 2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1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184</xdr:row>
      <xdr:rowOff>0</xdr:rowOff>
    </xdr:from>
    <xdr:ext cx="9525" cy="209550"/>
    <xdr:pic>
      <xdr:nvPicPr>
        <xdr:cNvPr id="296" name="Picture 2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23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97" name="Picture 2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05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98" name="Picture 2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05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99" name="Picture 2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24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300" name="Picture 2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05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301" name="Picture 3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24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302" name="Picture 3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05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303" name="Picture 3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24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304" name="Picture 3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05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305" name="Picture 3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24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306" name="Picture 3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05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307" name="Picture 3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424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08" name="Picture 3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38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09" name="Picture 3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38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0" name="Picture 3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57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1" name="Picture 3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38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2" name="Picture 3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57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3" name="Picture 3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38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4" name="Picture 3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57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5" name="Picture 3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38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6" name="Picture 3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57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7" name="Picture 3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38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8" name="Picture 3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57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19" name="Picture 3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38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20" name="Picture 3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557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257</xdr:row>
      <xdr:rowOff>0</xdr:rowOff>
    </xdr:from>
    <xdr:ext cx="9525" cy="209550"/>
    <xdr:pic>
      <xdr:nvPicPr>
        <xdr:cNvPr id="321" name="Picture 3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691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258</xdr:row>
      <xdr:rowOff>0</xdr:rowOff>
    </xdr:from>
    <xdr:ext cx="9525" cy="209550"/>
    <xdr:pic>
      <xdr:nvPicPr>
        <xdr:cNvPr id="322" name="Picture 3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691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259</xdr:row>
      <xdr:rowOff>0</xdr:rowOff>
    </xdr:from>
    <xdr:ext cx="9525" cy="209550"/>
    <xdr:pic>
      <xdr:nvPicPr>
        <xdr:cNvPr id="323" name="Picture 3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710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259</xdr:row>
      <xdr:rowOff>0</xdr:rowOff>
    </xdr:from>
    <xdr:ext cx="9525" cy="209550"/>
    <xdr:pic>
      <xdr:nvPicPr>
        <xdr:cNvPr id="324" name="Picture 3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691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260</xdr:row>
      <xdr:rowOff>0</xdr:rowOff>
    </xdr:from>
    <xdr:ext cx="9525" cy="209550"/>
    <xdr:pic>
      <xdr:nvPicPr>
        <xdr:cNvPr id="325" name="Picture 3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710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260</xdr:row>
      <xdr:rowOff>0</xdr:rowOff>
    </xdr:from>
    <xdr:ext cx="9525" cy="209550"/>
    <xdr:pic>
      <xdr:nvPicPr>
        <xdr:cNvPr id="326" name="Picture 3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691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261</xdr:row>
      <xdr:rowOff>0</xdr:rowOff>
    </xdr:from>
    <xdr:ext cx="9525" cy="209550"/>
    <xdr:pic>
      <xdr:nvPicPr>
        <xdr:cNvPr id="327" name="Picture 3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710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261</xdr:row>
      <xdr:rowOff>0</xdr:rowOff>
    </xdr:from>
    <xdr:ext cx="9525" cy="209550"/>
    <xdr:pic>
      <xdr:nvPicPr>
        <xdr:cNvPr id="328" name="Picture 3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691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262</xdr:row>
      <xdr:rowOff>0</xdr:rowOff>
    </xdr:from>
    <xdr:ext cx="9525" cy="209550"/>
    <xdr:pic>
      <xdr:nvPicPr>
        <xdr:cNvPr id="329" name="Picture 3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710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0" name="Picture 3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0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1" name="Picture 3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0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2" name="Picture 3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2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3" name="Picture 3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0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4" name="Picture 3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2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5" name="Picture 3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0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6" name="Picture 3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2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7" name="Picture 3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0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8" name="Picture 3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2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39" name="Picture 3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0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40" name="Picture 3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2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41" name="Picture 3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0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42" name="Picture 3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2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43" name="Picture 3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0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344" name="Picture 3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82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45" name="Picture 3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77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46" name="Picture 3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77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47" name="Picture 3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96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48" name="Picture 3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77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49" name="Picture 3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96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50" name="Picture 3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77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51" name="Picture 3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96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52" name="Picture 3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77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53" name="Picture 3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96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54" name="Picture 3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77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55" name="Picture 3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96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56" name="Picture 3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77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57" name="Picture 3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2996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58" name="Picture 3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29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59" name="Picture 3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29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0" name="Picture 3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48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1" name="Picture 3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29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2" name="Picture 3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48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3" name="Picture 3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29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4" name="Picture 3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48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5" name="Picture 3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29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6" name="Picture 3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48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7" name="Picture 3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29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8" name="Picture 3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48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69" name="Picture 3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29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70" name="Picture 3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48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71" name="Picture 3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29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372" name="Picture 3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148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73" name="Picture 3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00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74" name="Picture 3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00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75" name="Picture 3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1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76" name="Picture 3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00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77" name="Picture 3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1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78" name="Picture 3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00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79" name="Picture 3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1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80" name="Picture 3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00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81" name="Picture 3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1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82" name="Picture 3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00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383" name="Picture 3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31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263</xdr:row>
      <xdr:rowOff>0</xdr:rowOff>
    </xdr:from>
    <xdr:ext cx="9525" cy="209550"/>
    <xdr:pic>
      <xdr:nvPicPr>
        <xdr:cNvPr id="384" name="Picture 3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434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263</xdr:row>
      <xdr:rowOff>0</xdr:rowOff>
    </xdr:from>
    <xdr:ext cx="9525" cy="209550"/>
    <xdr:pic>
      <xdr:nvPicPr>
        <xdr:cNvPr id="385" name="Picture 3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434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263</xdr:row>
      <xdr:rowOff>0</xdr:rowOff>
    </xdr:from>
    <xdr:ext cx="9525" cy="209550"/>
    <xdr:pic>
      <xdr:nvPicPr>
        <xdr:cNvPr id="386" name="Picture 3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453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263</xdr:row>
      <xdr:rowOff>0</xdr:rowOff>
    </xdr:from>
    <xdr:ext cx="9525" cy="209550"/>
    <xdr:pic>
      <xdr:nvPicPr>
        <xdr:cNvPr id="387" name="Picture 3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434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263</xdr:row>
      <xdr:rowOff>0</xdr:rowOff>
    </xdr:from>
    <xdr:ext cx="9525" cy="209550"/>
    <xdr:pic>
      <xdr:nvPicPr>
        <xdr:cNvPr id="388" name="Picture 3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453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263</xdr:row>
      <xdr:rowOff>0</xdr:rowOff>
    </xdr:from>
    <xdr:ext cx="9525" cy="209550"/>
    <xdr:pic>
      <xdr:nvPicPr>
        <xdr:cNvPr id="389" name="Picture 3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434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263</xdr:row>
      <xdr:rowOff>0</xdr:rowOff>
    </xdr:from>
    <xdr:ext cx="9525" cy="209550"/>
    <xdr:pic>
      <xdr:nvPicPr>
        <xdr:cNvPr id="390" name="Picture 3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453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263</xdr:row>
      <xdr:rowOff>0</xdr:rowOff>
    </xdr:from>
    <xdr:ext cx="9525" cy="209550"/>
    <xdr:pic>
      <xdr:nvPicPr>
        <xdr:cNvPr id="391" name="Picture 3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529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264</xdr:row>
      <xdr:rowOff>0</xdr:rowOff>
    </xdr:from>
    <xdr:ext cx="9525" cy="209550"/>
    <xdr:pic>
      <xdr:nvPicPr>
        <xdr:cNvPr id="392" name="Picture 3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529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265</xdr:row>
      <xdr:rowOff>0</xdr:rowOff>
    </xdr:from>
    <xdr:ext cx="9525" cy="209550"/>
    <xdr:pic>
      <xdr:nvPicPr>
        <xdr:cNvPr id="393" name="Picture 3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548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265</xdr:row>
      <xdr:rowOff>0</xdr:rowOff>
    </xdr:from>
    <xdr:ext cx="9525" cy="209550"/>
    <xdr:pic>
      <xdr:nvPicPr>
        <xdr:cNvPr id="394" name="Picture 3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529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266</xdr:row>
      <xdr:rowOff>0</xdr:rowOff>
    </xdr:from>
    <xdr:ext cx="9525" cy="209550"/>
    <xdr:pic>
      <xdr:nvPicPr>
        <xdr:cNvPr id="395" name="Picture 3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548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266</xdr:row>
      <xdr:rowOff>0</xdr:rowOff>
    </xdr:from>
    <xdr:ext cx="9525" cy="209550"/>
    <xdr:pic>
      <xdr:nvPicPr>
        <xdr:cNvPr id="396" name="Picture 3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529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267</xdr:row>
      <xdr:rowOff>0</xdr:rowOff>
    </xdr:from>
    <xdr:ext cx="9525" cy="209550"/>
    <xdr:pic>
      <xdr:nvPicPr>
        <xdr:cNvPr id="397" name="Picture 3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548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267</xdr:row>
      <xdr:rowOff>0</xdr:rowOff>
    </xdr:from>
    <xdr:ext cx="9525" cy="209550"/>
    <xdr:pic>
      <xdr:nvPicPr>
        <xdr:cNvPr id="398" name="Picture 3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529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268</xdr:row>
      <xdr:rowOff>0</xdr:rowOff>
    </xdr:from>
    <xdr:ext cx="9525" cy="209550"/>
    <xdr:pic>
      <xdr:nvPicPr>
        <xdr:cNvPr id="399" name="Picture 3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548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268</xdr:row>
      <xdr:rowOff>0</xdr:rowOff>
    </xdr:from>
    <xdr:ext cx="9525" cy="209550"/>
    <xdr:pic>
      <xdr:nvPicPr>
        <xdr:cNvPr id="400" name="Picture 3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268</xdr:row>
      <xdr:rowOff>0</xdr:rowOff>
    </xdr:from>
    <xdr:ext cx="9525" cy="209550"/>
    <xdr:pic>
      <xdr:nvPicPr>
        <xdr:cNvPr id="401" name="Picture 4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269</xdr:row>
      <xdr:rowOff>0</xdr:rowOff>
    </xdr:from>
    <xdr:ext cx="9525" cy="209550"/>
    <xdr:pic>
      <xdr:nvPicPr>
        <xdr:cNvPr id="402" name="Picture 4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269</xdr:row>
      <xdr:rowOff>0</xdr:rowOff>
    </xdr:from>
    <xdr:ext cx="9525" cy="209550"/>
    <xdr:pic>
      <xdr:nvPicPr>
        <xdr:cNvPr id="403" name="Picture 4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269</xdr:row>
      <xdr:rowOff>0</xdr:rowOff>
    </xdr:from>
    <xdr:ext cx="9525" cy="209550"/>
    <xdr:pic>
      <xdr:nvPicPr>
        <xdr:cNvPr id="404" name="Picture 4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05" name="Picture 4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06" name="Picture 4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07" name="Picture 4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08" name="Picture 4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09" name="Picture 4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10" name="Picture 4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11" name="Picture 4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12" name="Picture 4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13" name="Picture 4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14" name="Picture 4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15" name="Picture 4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16" name="Picture 4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17" name="Picture 4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18" name="Picture 4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19" name="Picture 4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20" name="Picture 4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21" name="Picture 4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22" name="Picture 4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23" name="Picture 4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24" name="Picture 4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25" name="Picture 4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26" name="Picture 4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27" name="Picture 4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28" name="Picture 4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29" name="Picture 4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30" name="Picture 4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31" name="Picture 4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32" name="Picture 4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33" name="Picture 4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34" name="Picture 4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435" name="Picture 4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436" name="Picture 4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437" name="Picture 4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438" name="Picture 4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439" name="Picture 4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440" name="Picture 4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441" name="Picture 4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442" name="Picture 4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443" name="Picture 4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444" name="Picture 4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24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278</xdr:row>
      <xdr:rowOff>0</xdr:rowOff>
    </xdr:from>
    <xdr:ext cx="9525" cy="209550"/>
    <xdr:pic>
      <xdr:nvPicPr>
        <xdr:cNvPr id="445" name="Picture 4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278</xdr:row>
      <xdr:rowOff>0</xdr:rowOff>
    </xdr:from>
    <xdr:ext cx="9525" cy="209550"/>
    <xdr:pic>
      <xdr:nvPicPr>
        <xdr:cNvPr id="446" name="Picture 4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278</xdr:row>
      <xdr:rowOff>0</xdr:rowOff>
    </xdr:from>
    <xdr:ext cx="9525" cy="209550"/>
    <xdr:pic>
      <xdr:nvPicPr>
        <xdr:cNvPr id="447" name="Picture 4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269</xdr:row>
      <xdr:rowOff>0</xdr:rowOff>
    </xdr:from>
    <xdr:ext cx="9525" cy="209550"/>
    <xdr:pic>
      <xdr:nvPicPr>
        <xdr:cNvPr id="448" name="Picture 4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269</xdr:row>
      <xdr:rowOff>0</xdr:rowOff>
    </xdr:from>
    <xdr:ext cx="9525" cy="209550"/>
    <xdr:pic>
      <xdr:nvPicPr>
        <xdr:cNvPr id="449" name="Picture 4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269</xdr:row>
      <xdr:rowOff>0</xdr:rowOff>
    </xdr:from>
    <xdr:ext cx="9525" cy="209550"/>
    <xdr:pic>
      <xdr:nvPicPr>
        <xdr:cNvPr id="450" name="Picture 4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51" name="Picture 4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52" name="Picture 4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53" name="Picture 4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54" name="Picture 4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55" name="Picture 4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270</xdr:row>
      <xdr:rowOff>0</xdr:rowOff>
    </xdr:from>
    <xdr:ext cx="9525" cy="209550"/>
    <xdr:pic>
      <xdr:nvPicPr>
        <xdr:cNvPr id="456" name="Picture 4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57" name="Picture 4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58" name="Picture 4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59" name="Picture 4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60" name="Picture 4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61" name="Picture 4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62" name="Picture 4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63" name="Picture 4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64" name="Picture 4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271</xdr:row>
      <xdr:rowOff>0</xdr:rowOff>
    </xdr:from>
    <xdr:ext cx="9525" cy="209550"/>
    <xdr:pic>
      <xdr:nvPicPr>
        <xdr:cNvPr id="465" name="Picture 4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66" name="Picture 4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67" name="Picture 4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68" name="Picture 4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69" name="Picture 4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70" name="Picture 4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71" name="Picture 4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72" name="Picture 4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73" name="Picture 4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272</xdr:row>
      <xdr:rowOff>0</xdr:rowOff>
    </xdr:from>
    <xdr:ext cx="9525" cy="209550"/>
    <xdr:pic>
      <xdr:nvPicPr>
        <xdr:cNvPr id="474" name="Picture 4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75" name="Picture 4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76" name="Picture 4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77" name="Picture 4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78" name="Picture 4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79" name="Picture 4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80" name="Picture 4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81" name="Picture 4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82" name="Picture 4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273</xdr:row>
      <xdr:rowOff>0</xdr:rowOff>
    </xdr:from>
    <xdr:ext cx="9525" cy="209550"/>
    <xdr:pic>
      <xdr:nvPicPr>
        <xdr:cNvPr id="483" name="Picture 4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84" name="Picture 4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85" name="Picture 4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86" name="Picture 4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87" name="Picture 4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88" name="Picture 4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89" name="Picture 4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90" name="Picture 4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91" name="Picture 4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274</xdr:row>
      <xdr:rowOff>0</xdr:rowOff>
    </xdr:from>
    <xdr:ext cx="9525" cy="209550"/>
    <xdr:pic>
      <xdr:nvPicPr>
        <xdr:cNvPr id="492" name="Picture 4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93" name="Picture 4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94" name="Picture 4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95" name="Picture 4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96" name="Picture 4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97" name="Picture 4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98" name="Picture 4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499" name="Picture 4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500" name="Picture 4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275</xdr:row>
      <xdr:rowOff>0</xdr:rowOff>
    </xdr:from>
    <xdr:ext cx="9525" cy="209550"/>
    <xdr:pic>
      <xdr:nvPicPr>
        <xdr:cNvPr id="501" name="Picture 5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502" name="Picture 5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503" name="Picture 5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504" name="Picture 5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505" name="Picture 5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506" name="Picture 5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507" name="Picture 5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508" name="Picture 5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509" name="Picture 5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276</xdr:row>
      <xdr:rowOff>0</xdr:rowOff>
    </xdr:from>
    <xdr:ext cx="9525" cy="209550"/>
    <xdr:pic>
      <xdr:nvPicPr>
        <xdr:cNvPr id="510" name="Picture 5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511" name="Picture 5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512" name="Picture 5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513" name="Picture 5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514" name="Picture 5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515" name="Picture 5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516" name="Picture 5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517" name="Picture 5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518" name="Picture 5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277</xdr:row>
      <xdr:rowOff>0</xdr:rowOff>
    </xdr:from>
    <xdr:ext cx="9525" cy="209550"/>
    <xdr:pic>
      <xdr:nvPicPr>
        <xdr:cNvPr id="519" name="Picture 5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43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278</xdr:row>
      <xdr:rowOff>0</xdr:rowOff>
    </xdr:from>
    <xdr:ext cx="9525" cy="209550"/>
    <xdr:pic>
      <xdr:nvPicPr>
        <xdr:cNvPr id="520" name="Picture 5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278</xdr:row>
      <xdr:rowOff>0</xdr:rowOff>
    </xdr:from>
    <xdr:ext cx="9525" cy="209550"/>
    <xdr:pic>
      <xdr:nvPicPr>
        <xdr:cNvPr id="521" name="Picture 5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278</xdr:row>
      <xdr:rowOff>0</xdr:rowOff>
    </xdr:from>
    <xdr:ext cx="9525" cy="209550"/>
    <xdr:pic>
      <xdr:nvPicPr>
        <xdr:cNvPr id="522" name="Picture 5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278</xdr:row>
      <xdr:rowOff>0</xdr:rowOff>
    </xdr:from>
    <xdr:ext cx="9525" cy="209550"/>
    <xdr:pic>
      <xdr:nvPicPr>
        <xdr:cNvPr id="523" name="Picture 5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278</xdr:row>
      <xdr:rowOff>0</xdr:rowOff>
    </xdr:from>
    <xdr:ext cx="9525" cy="209550"/>
    <xdr:pic>
      <xdr:nvPicPr>
        <xdr:cNvPr id="524" name="Picture 5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278</xdr:row>
      <xdr:rowOff>0</xdr:rowOff>
    </xdr:from>
    <xdr:ext cx="9525" cy="209550"/>
    <xdr:pic>
      <xdr:nvPicPr>
        <xdr:cNvPr id="525" name="Picture 5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66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26" name="Picture 5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27" name="Picture 5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28" name="Picture 5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29" name="Picture 5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0" name="Picture 5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1" name="Picture 5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2" name="Picture 5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3" name="Picture 5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4" name="Picture 5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5" name="Picture 5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6" name="Picture 5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7" name="Picture 5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8" name="Picture 5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39" name="Picture 5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0" name="Picture 5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1" name="Picture 5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2" name="Picture 5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3" name="Picture 5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3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4" name="Picture 5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53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5" name="Picture 5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53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6" name="Picture 5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53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7" name="Picture 5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53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8" name="Picture 5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53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49" name="Picture 5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53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0" name="Picture 5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53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1" name="Picture 5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53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2" name="Picture 5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53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3" name="Picture 5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4" name="Picture 5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5" name="Picture 5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6" name="Picture 5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7" name="Picture 5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8" name="Picture 5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59" name="Picture 5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60" name="Picture 5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238</xdr:row>
      <xdr:rowOff>0</xdr:rowOff>
    </xdr:from>
    <xdr:ext cx="9525" cy="209550"/>
    <xdr:pic>
      <xdr:nvPicPr>
        <xdr:cNvPr id="561" name="Picture 5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239</xdr:row>
      <xdr:rowOff>0</xdr:rowOff>
    </xdr:from>
    <xdr:ext cx="9525" cy="209550"/>
    <xdr:pic>
      <xdr:nvPicPr>
        <xdr:cNvPr id="562" name="Picture 5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239</xdr:row>
      <xdr:rowOff>0</xdr:rowOff>
    </xdr:from>
    <xdr:ext cx="9525" cy="209550"/>
    <xdr:pic>
      <xdr:nvPicPr>
        <xdr:cNvPr id="563" name="Picture 5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239</xdr:row>
      <xdr:rowOff>0</xdr:rowOff>
    </xdr:from>
    <xdr:ext cx="9525" cy="209550"/>
    <xdr:pic>
      <xdr:nvPicPr>
        <xdr:cNvPr id="564" name="Picture 5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239</xdr:row>
      <xdr:rowOff>0</xdr:rowOff>
    </xdr:from>
    <xdr:ext cx="9525" cy="209550"/>
    <xdr:pic>
      <xdr:nvPicPr>
        <xdr:cNvPr id="565" name="Picture 5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239</xdr:row>
      <xdr:rowOff>0</xdr:rowOff>
    </xdr:from>
    <xdr:ext cx="9525" cy="209550"/>
    <xdr:pic>
      <xdr:nvPicPr>
        <xdr:cNvPr id="566" name="Picture 5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239</xdr:row>
      <xdr:rowOff>0</xdr:rowOff>
    </xdr:from>
    <xdr:ext cx="9525" cy="209550"/>
    <xdr:pic>
      <xdr:nvPicPr>
        <xdr:cNvPr id="567" name="Picture 5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239</xdr:row>
      <xdr:rowOff>0</xdr:rowOff>
    </xdr:from>
    <xdr:ext cx="9525" cy="209550"/>
    <xdr:pic>
      <xdr:nvPicPr>
        <xdr:cNvPr id="568" name="Picture 5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239</xdr:row>
      <xdr:rowOff>0</xdr:rowOff>
    </xdr:from>
    <xdr:ext cx="9525" cy="209550"/>
    <xdr:pic>
      <xdr:nvPicPr>
        <xdr:cNvPr id="569" name="Picture 5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239</xdr:row>
      <xdr:rowOff>0</xdr:rowOff>
    </xdr:from>
    <xdr:ext cx="9525" cy="209550"/>
    <xdr:pic>
      <xdr:nvPicPr>
        <xdr:cNvPr id="570" name="Picture 5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71" name="Picture 5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72" name="Picture 5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73" name="Picture 5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74" name="Picture 5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75" name="Picture 5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76" name="Picture 5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77" name="Picture 5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78" name="Picture 5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79" name="Picture 5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80" name="Picture 5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81" name="Picture 5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82" name="Picture 5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83" name="Picture 5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84" name="Picture 5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85" name="Picture 5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86" name="Picture 5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87" name="Picture 5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240</xdr:row>
      <xdr:rowOff>0</xdr:rowOff>
    </xdr:from>
    <xdr:ext cx="9525" cy="209550"/>
    <xdr:pic>
      <xdr:nvPicPr>
        <xdr:cNvPr id="588" name="Picture 5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89" name="Picture 5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0" name="Picture 5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1" name="Picture 5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2" name="Picture 5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3" name="Picture 5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4" name="Picture 5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5" name="Picture 5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6" name="Picture 5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7" name="Picture 5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8" name="Picture 5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599" name="Picture 5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600" name="Picture 5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601" name="Picture 6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602" name="Picture 6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603" name="Picture 6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604" name="Picture 6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605" name="Picture 6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241</xdr:row>
      <xdr:rowOff>0</xdr:rowOff>
    </xdr:from>
    <xdr:ext cx="9525" cy="209550"/>
    <xdr:pic>
      <xdr:nvPicPr>
        <xdr:cNvPr id="606" name="Picture 6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07" name="Picture 6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08" name="Picture 6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09" name="Picture 6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0" name="Picture 6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1" name="Picture 6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2" name="Picture 6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3" name="Picture 6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4" name="Picture 6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5" name="Picture 6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6" name="Picture 6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7" name="Picture 6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8" name="Picture 6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19" name="Picture 6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20" name="Picture 6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21" name="Picture 6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22" name="Picture 6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23" name="Picture 6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242</xdr:row>
      <xdr:rowOff>0</xdr:rowOff>
    </xdr:from>
    <xdr:ext cx="9525" cy="209550"/>
    <xdr:pic>
      <xdr:nvPicPr>
        <xdr:cNvPr id="624" name="Picture 6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25" name="Picture 6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26" name="Picture 6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27" name="Picture 6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28" name="Picture 6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29" name="Picture 6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0" name="Picture 6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1" name="Picture 6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2" name="Picture 6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3" name="Picture 6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4" name="Picture 6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5" name="Picture 6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6" name="Picture 6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7" name="Picture 6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8" name="Picture 6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39" name="Picture 6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40" name="Picture 6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41" name="Picture 6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243</xdr:row>
      <xdr:rowOff>0</xdr:rowOff>
    </xdr:from>
    <xdr:ext cx="9525" cy="209550"/>
    <xdr:pic>
      <xdr:nvPicPr>
        <xdr:cNvPr id="642" name="Picture 6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43" name="Picture 6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44" name="Picture 6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45" name="Picture 6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46" name="Picture 6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47" name="Picture 6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48" name="Picture 6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49" name="Picture 6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0" name="Picture 6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1" name="Picture 6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2" name="Picture 6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3" name="Picture 6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4" name="Picture 6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5" name="Picture 6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6" name="Picture 6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7" name="Picture 6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8" name="Picture 6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59" name="Picture 6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244</xdr:row>
      <xdr:rowOff>0</xdr:rowOff>
    </xdr:from>
    <xdr:ext cx="9525" cy="209550"/>
    <xdr:pic>
      <xdr:nvPicPr>
        <xdr:cNvPr id="660" name="Picture 6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891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245</xdr:row>
      <xdr:rowOff>0</xdr:rowOff>
    </xdr:from>
    <xdr:ext cx="9525" cy="209550"/>
    <xdr:pic>
      <xdr:nvPicPr>
        <xdr:cNvPr id="661" name="Picture 6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245</xdr:row>
      <xdr:rowOff>0</xdr:rowOff>
    </xdr:from>
    <xdr:ext cx="9525" cy="209550"/>
    <xdr:pic>
      <xdr:nvPicPr>
        <xdr:cNvPr id="662" name="Picture 6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245</xdr:row>
      <xdr:rowOff>0</xdr:rowOff>
    </xdr:from>
    <xdr:ext cx="9525" cy="209550"/>
    <xdr:pic>
      <xdr:nvPicPr>
        <xdr:cNvPr id="663" name="Picture 6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245</xdr:row>
      <xdr:rowOff>0</xdr:rowOff>
    </xdr:from>
    <xdr:ext cx="9525" cy="209550"/>
    <xdr:pic>
      <xdr:nvPicPr>
        <xdr:cNvPr id="664" name="Picture 6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245</xdr:row>
      <xdr:rowOff>0</xdr:rowOff>
    </xdr:from>
    <xdr:ext cx="9525" cy="209550"/>
    <xdr:pic>
      <xdr:nvPicPr>
        <xdr:cNvPr id="665" name="Picture 6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245</xdr:row>
      <xdr:rowOff>0</xdr:rowOff>
    </xdr:from>
    <xdr:ext cx="9525" cy="209550"/>
    <xdr:pic>
      <xdr:nvPicPr>
        <xdr:cNvPr id="666" name="Picture 6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245</xdr:row>
      <xdr:rowOff>0</xdr:rowOff>
    </xdr:from>
    <xdr:ext cx="9525" cy="209550"/>
    <xdr:pic>
      <xdr:nvPicPr>
        <xdr:cNvPr id="667" name="Picture 6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245</xdr:row>
      <xdr:rowOff>0</xdr:rowOff>
    </xdr:from>
    <xdr:ext cx="9525" cy="209550"/>
    <xdr:pic>
      <xdr:nvPicPr>
        <xdr:cNvPr id="668" name="Picture 6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245</xdr:row>
      <xdr:rowOff>0</xdr:rowOff>
    </xdr:from>
    <xdr:ext cx="9525" cy="209550"/>
    <xdr:pic>
      <xdr:nvPicPr>
        <xdr:cNvPr id="669" name="Picture 6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3910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0" name="Picture 6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1" name="Picture 6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2" name="Picture 6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3" name="Picture 6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4" name="Picture 6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5" name="Picture 6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6" name="Picture 6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7" name="Picture 6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8" name="Picture 6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79" name="Picture 6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0" name="Picture 6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1" name="Picture 6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2" name="Picture 6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3" name="Picture 6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4" name="Picture 6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5" name="Picture 6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6" name="Picture 6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7" name="Picture 6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8" name="Picture 6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89" name="Picture 6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0" name="Picture 6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1" name="Picture 6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2" name="Picture 6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3" name="Picture 6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4" name="Picture 6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5" name="Picture 6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6" name="Picture 6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7" name="Picture 6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8" name="Picture 6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699" name="Picture 6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0" name="Picture 6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1" name="Picture 7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2" name="Picture 7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3" name="Picture 7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4" name="Picture 7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5" name="Picture 7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6" name="Picture 7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7" name="Picture 7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8" name="Picture 7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09" name="Picture 7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0" name="Picture 7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1" name="Picture 7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2" name="Picture 7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3" name="Picture 7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4" name="Picture 7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5" name="Picture 7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6" name="Picture 7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7" name="Picture 7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8" name="Picture 7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19" name="Picture 7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0" name="Picture 7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1" name="Picture 7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2" name="Picture 7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3" name="Picture 7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4" name="Picture 7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5" name="Picture 7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6" name="Picture 7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7" name="Picture 7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8" name="Picture 7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29" name="Picture 7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0" name="Picture 7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1" name="Picture 7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2" name="Picture 7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3" name="Picture 7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4" name="Picture 7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5" name="Picture 7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6" name="Picture 7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7" name="Picture 7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8" name="Picture 7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39" name="Picture 7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0" name="Picture 7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1" name="Picture 7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2" name="Picture 7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3" name="Picture 7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4" name="Picture 7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5" name="Picture 7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6" name="Picture 7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7" name="Picture 7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8" name="Picture 7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49" name="Picture 7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0" name="Picture 7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1" name="Picture 7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2" name="Picture 7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3" name="Picture 7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4" name="Picture 7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5" name="Picture 7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6" name="Picture 7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7" name="Picture 7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8" name="Picture 7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59" name="Picture 7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0" name="Picture 7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1" name="Picture 7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2" name="Picture 7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3" name="Picture 7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4" name="Picture 7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5" name="Picture 7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6" name="Picture 7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7" name="Picture 7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8" name="Picture 7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69" name="Picture 7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0" name="Picture 7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1" name="Picture 7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2" name="Picture 7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3" name="Picture 7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4" name="Picture 7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5" name="Picture 7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6" name="Picture 7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7" name="Picture 7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43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8" name="Picture 7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79" name="Picture 7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80" name="Picture 7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81" name="Picture 7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82" name="Picture 7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83" name="Picture 7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84" name="Picture 7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85" name="Picture 7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786" name="Picture 7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062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87" name="Picture 7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88" name="Picture 7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89" name="Picture 7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0" name="Picture 7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1" name="Picture 7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2" name="Picture 7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3" name="Picture 7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4" name="Picture 7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5" name="Picture 7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6" name="Picture 7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7" name="Picture 7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8" name="Picture 7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799" name="Picture 7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0" name="Picture 7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1" name="Picture 8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2" name="Picture 8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3" name="Picture 8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4" name="Picture 8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5" name="Picture 8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6" name="Picture 8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7" name="Picture 8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8" name="Picture 8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09" name="Picture 8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0" name="Picture 8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1" name="Picture 8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2" name="Picture 8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3" name="Picture 8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4" name="Picture 8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5" name="Picture 8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6" name="Picture 8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7" name="Picture 8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8" name="Picture 8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19" name="Picture 8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0" name="Picture 8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1" name="Picture 8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2" name="Picture 8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3" name="Picture 8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4" name="Picture 8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5" name="Picture 8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6" name="Picture 8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7" name="Picture 8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8" name="Picture 8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29" name="Picture 8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0" name="Picture 8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1" name="Picture 8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2" name="Picture 8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3" name="Picture 8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4" name="Picture 8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5" name="Picture 8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6" name="Picture 8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7" name="Picture 8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8" name="Picture 8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39" name="Picture 8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0" name="Picture 8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196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1" name="Picture 8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2" name="Picture 8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3" name="Picture 8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4" name="Picture 8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5" name="Picture 8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6" name="Picture 8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7" name="Picture 8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8" name="Picture 8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49" name="Picture 8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15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0" name="Picture 8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1" name="Picture 8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2" name="Picture 8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3" name="Picture 8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4" name="Picture 8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5" name="Picture 8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6" name="Picture 8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7" name="Picture 8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8" name="Picture 8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59" name="Picture 8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0" name="Picture 8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1" name="Picture 8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2" name="Picture 8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3" name="Picture 8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4" name="Picture 8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5" name="Picture 8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6" name="Picture 8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7" name="Picture 8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8" name="Picture 8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69" name="Picture 8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0" name="Picture 8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1" name="Picture 8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2" name="Picture 8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3" name="Picture 8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4" name="Picture 8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5" name="Picture 8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6" name="Picture 8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7" name="Picture 8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8" name="Picture 8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79" name="Picture 8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0" name="Picture 8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1" name="Picture 8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2" name="Picture 8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3" name="Picture 8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4" name="Picture 8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5" name="Picture 8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6" name="Picture 8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7" name="Picture 8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8" name="Picture 8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89" name="Picture 8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0" name="Picture 8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1" name="Picture 8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2" name="Picture 8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3" name="Picture 8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4" name="Picture 8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5" name="Picture 8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6" name="Picture 8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7" name="Picture 8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8" name="Picture 8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899" name="Picture 8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0" name="Picture 8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1" name="Picture 9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2" name="Picture 9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3" name="Picture 9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4" name="Picture 9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5" name="Picture 9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6" name="Picture 9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7" name="Picture 9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8" name="Picture 9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09" name="Picture 9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0" name="Picture 9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1" name="Picture 9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2" name="Picture 9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3" name="Picture 9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4" name="Picture 9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5" name="Picture 9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6" name="Picture 9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7" name="Picture 9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8" name="Picture 9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19" name="Picture 9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0" name="Picture 9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1" name="Picture 9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2" name="Picture 9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3" name="Picture 9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4" name="Picture 9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5" name="Picture 9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6" name="Picture 9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7" name="Picture 9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8" name="Picture 9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29" name="Picture 9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0" name="Picture 9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1" name="Picture 9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2" name="Picture 9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3" name="Picture 9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4" name="Picture 9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5" name="Picture 9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6" name="Picture 9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7" name="Picture 9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8" name="Picture 9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39" name="Picture 9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0" name="Picture 9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1" name="Picture 9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2" name="Picture 9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3" name="Picture 9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4" name="Picture 9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5" name="Picture 9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6" name="Picture 9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7" name="Picture 9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8" name="Picture 9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49" name="Picture 9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0" name="Picture 9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1" name="Picture 9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2" name="Picture 9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3" name="Picture 9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4" name="Picture 9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5" name="Picture 9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6" name="Picture 9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7" name="Picture 9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291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8" name="Picture 9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59" name="Picture 9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60" name="Picture 9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61" name="Picture 9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62" name="Picture 9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63" name="Picture 9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64" name="Picture 9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65" name="Picture 9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966" name="Picture 9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310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967" name="Picture 9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968" name="Picture 9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969" name="Picture 9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970" name="Picture 9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971" name="Picture 9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972" name="Picture 9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973" name="Picture 9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974" name="Picture 9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225</xdr:row>
      <xdr:rowOff>0</xdr:rowOff>
    </xdr:from>
    <xdr:ext cx="9525" cy="209550"/>
    <xdr:pic>
      <xdr:nvPicPr>
        <xdr:cNvPr id="975" name="Picture 9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226</xdr:row>
      <xdr:rowOff>0</xdr:rowOff>
    </xdr:from>
    <xdr:ext cx="9525" cy="209550"/>
    <xdr:pic>
      <xdr:nvPicPr>
        <xdr:cNvPr id="976" name="Picture 9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226</xdr:row>
      <xdr:rowOff>0</xdr:rowOff>
    </xdr:from>
    <xdr:ext cx="9525" cy="209550"/>
    <xdr:pic>
      <xdr:nvPicPr>
        <xdr:cNvPr id="977" name="Picture 9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226</xdr:row>
      <xdr:rowOff>0</xdr:rowOff>
    </xdr:from>
    <xdr:ext cx="9525" cy="209550"/>
    <xdr:pic>
      <xdr:nvPicPr>
        <xdr:cNvPr id="978" name="Picture 9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226</xdr:row>
      <xdr:rowOff>0</xdr:rowOff>
    </xdr:from>
    <xdr:ext cx="9525" cy="209550"/>
    <xdr:pic>
      <xdr:nvPicPr>
        <xdr:cNvPr id="979" name="Picture 9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226</xdr:row>
      <xdr:rowOff>0</xdr:rowOff>
    </xdr:from>
    <xdr:ext cx="9525" cy="209550"/>
    <xdr:pic>
      <xdr:nvPicPr>
        <xdr:cNvPr id="980" name="Picture 9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226</xdr:row>
      <xdr:rowOff>0</xdr:rowOff>
    </xdr:from>
    <xdr:ext cx="9525" cy="209550"/>
    <xdr:pic>
      <xdr:nvPicPr>
        <xdr:cNvPr id="981" name="Picture 9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226</xdr:row>
      <xdr:rowOff>0</xdr:rowOff>
    </xdr:from>
    <xdr:ext cx="9525" cy="209550"/>
    <xdr:pic>
      <xdr:nvPicPr>
        <xdr:cNvPr id="982" name="Picture 9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226</xdr:row>
      <xdr:rowOff>0</xdr:rowOff>
    </xdr:from>
    <xdr:ext cx="9525" cy="209550"/>
    <xdr:pic>
      <xdr:nvPicPr>
        <xdr:cNvPr id="983" name="Picture 9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226</xdr:row>
      <xdr:rowOff>0</xdr:rowOff>
    </xdr:from>
    <xdr:ext cx="9525" cy="209550"/>
    <xdr:pic>
      <xdr:nvPicPr>
        <xdr:cNvPr id="984" name="Picture 9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85" name="Picture 9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86" name="Picture 9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87" name="Picture 9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88" name="Picture 9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89" name="Picture 9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0" name="Picture 9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1" name="Picture 9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2" name="Picture 9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3" name="Picture 9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4" name="Picture 9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5" name="Picture 9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6" name="Picture 9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7" name="Picture 9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8" name="Picture 9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999" name="Picture 9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1000" name="Picture 9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1001" name="Picture 10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227</xdr:row>
      <xdr:rowOff>0</xdr:rowOff>
    </xdr:from>
    <xdr:ext cx="9525" cy="209550"/>
    <xdr:pic>
      <xdr:nvPicPr>
        <xdr:cNvPr id="1002" name="Picture 10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03" name="Picture 10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04" name="Picture 10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05" name="Picture 10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06" name="Picture 10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07" name="Picture 10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08" name="Picture 10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09" name="Picture 10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0" name="Picture 10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1" name="Picture 10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2" name="Picture 10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3" name="Picture 10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4" name="Picture 10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5" name="Picture 10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6" name="Picture 10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7" name="Picture 10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8" name="Picture 10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19" name="Picture 10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228</xdr:row>
      <xdr:rowOff>0</xdr:rowOff>
    </xdr:from>
    <xdr:ext cx="9525" cy="209550"/>
    <xdr:pic>
      <xdr:nvPicPr>
        <xdr:cNvPr id="1020" name="Picture 10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4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229</xdr:row>
      <xdr:rowOff>0</xdr:rowOff>
    </xdr:from>
    <xdr:ext cx="9525" cy="209550"/>
    <xdr:pic>
      <xdr:nvPicPr>
        <xdr:cNvPr id="1021" name="Picture 10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229</xdr:row>
      <xdr:rowOff>0</xdr:rowOff>
    </xdr:from>
    <xdr:ext cx="9525" cy="209550"/>
    <xdr:pic>
      <xdr:nvPicPr>
        <xdr:cNvPr id="1022" name="Picture 10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229</xdr:row>
      <xdr:rowOff>0</xdr:rowOff>
    </xdr:from>
    <xdr:ext cx="9525" cy="209550"/>
    <xdr:pic>
      <xdr:nvPicPr>
        <xdr:cNvPr id="1023" name="Picture 10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229</xdr:row>
      <xdr:rowOff>0</xdr:rowOff>
    </xdr:from>
    <xdr:ext cx="9525" cy="209550"/>
    <xdr:pic>
      <xdr:nvPicPr>
        <xdr:cNvPr id="1024" name="Picture 10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229</xdr:row>
      <xdr:rowOff>0</xdr:rowOff>
    </xdr:from>
    <xdr:ext cx="9525" cy="209550"/>
    <xdr:pic>
      <xdr:nvPicPr>
        <xdr:cNvPr id="1026" name="Picture 10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229</xdr:row>
      <xdr:rowOff>0</xdr:rowOff>
    </xdr:from>
    <xdr:ext cx="9525" cy="209550"/>
    <xdr:pic>
      <xdr:nvPicPr>
        <xdr:cNvPr id="1027" name="Picture 10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229</xdr:row>
      <xdr:rowOff>0</xdr:rowOff>
    </xdr:from>
    <xdr:ext cx="9525" cy="209550"/>
    <xdr:pic>
      <xdr:nvPicPr>
        <xdr:cNvPr id="1028" name="Picture 10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229</xdr:row>
      <xdr:rowOff>0</xdr:rowOff>
    </xdr:from>
    <xdr:ext cx="9525" cy="209550"/>
    <xdr:pic>
      <xdr:nvPicPr>
        <xdr:cNvPr id="1029" name="Picture 10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229</xdr:row>
      <xdr:rowOff>0</xdr:rowOff>
    </xdr:from>
    <xdr:ext cx="9525" cy="209550"/>
    <xdr:pic>
      <xdr:nvPicPr>
        <xdr:cNvPr id="1030" name="Picture 10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462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31" name="Picture 10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32" name="Picture 10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33" name="Picture 10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34" name="Picture 10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35" name="Picture 10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36" name="Picture 10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37" name="Picture 10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38" name="Picture 10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39" name="Picture 10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0" name="Picture 10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1" name="Picture 10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2" name="Picture 10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3" name="Picture 10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4" name="Picture 10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5" name="Picture 10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6" name="Picture 10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7" name="Picture 10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8" name="Picture 10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49" name="Picture 10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0" name="Picture 10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1" name="Picture 10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2" name="Picture 10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3" name="Picture 10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4" name="Picture 10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5" name="Picture 10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6" name="Picture 10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7" name="Picture 10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8" name="Picture 10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59" name="Picture 10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0" name="Picture 10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1" name="Picture 10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2" name="Picture 10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3" name="Picture 10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4" name="Picture 10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5" name="Picture 10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6" name="Picture 10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7" name="Picture 10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8" name="Picture 10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69" name="Picture 10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0" name="Picture 10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1" name="Picture 10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2" name="Picture 10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3" name="Picture 10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4" name="Picture 10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5" name="Picture 10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6" name="Picture 10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7" name="Picture 10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8" name="Picture 10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79" name="Picture 10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0" name="Picture 10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1" name="Picture 10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2" name="Picture 10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3" name="Picture 10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4" name="Picture 10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5" name="Picture 10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6" name="Picture 10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7" name="Picture 10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8" name="Picture 10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89" name="Picture 10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0" name="Picture 10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1" name="Picture 10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2" name="Picture 10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3" name="Picture 10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4" name="Picture 10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5" name="Picture 10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6" name="Picture 10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7" name="Picture 10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8" name="Picture 10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099" name="Picture 10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0" name="Picture 10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1" name="Picture 11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2" name="Picture 11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3" name="Picture 11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4" name="Picture 11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5" name="Picture 11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6" name="Picture 11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7" name="Picture 11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8" name="Picture 11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09" name="Picture 11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0" name="Picture 11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1" name="Picture 11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2" name="Picture 11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3" name="Picture 11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4" name="Picture 11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5" name="Picture 11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6" name="Picture 11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7" name="Picture 11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8" name="Picture 11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19" name="Picture 11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0" name="Picture 11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391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1" name="Picture 11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2" name="Picture 11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3" name="Picture 11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4" name="Picture 11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5" name="Picture 11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6" name="Picture 11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7" name="Picture 11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8" name="Picture 11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29" name="Picture 11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558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0" name="Picture 11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1" name="Picture 11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2" name="Picture 11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3" name="Picture 11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4" name="Picture 11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5" name="Picture 11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6" name="Picture 11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7" name="Picture 11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8" name="Picture 11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39" name="Picture 11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40" name="Picture 11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41" name="Picture 11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42" name="Picture 11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43" name="Picture 11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44" name="Picture 11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45" name="Picture 11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46" name="Picture 11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147" name="Picture 11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53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148" name="Picture 11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149" name="Picture 11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150" name="Picture 11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151" name="Picture 11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152" name="Picture 11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153" name="Picture 11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154" name="Picture 11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155" name="Picture 11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156" name="Picture 11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57" name="Picture 11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58" name="Picture 11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59" name="Picture 11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0" name="Picture 11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1" name="Picture 11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2" name="Picture 11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3" name="Picture 11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4" name="Picture 11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5" name="Picture 11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6" name="Picture 11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7" name="Picture 11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8" name="Picture 11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69" name="Picture 11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0" name="Picture 11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1" name="Picture 11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2" name="Picture 11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3" name="Picture 11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4" name="Picture 11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5" name="Picture 11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6" name="Picture 11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7" name="Picture 11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8" name="Picture 11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79" name="Picture 11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80" name="Picture 11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81" name="Picture 11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82" name="Picture 11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183" name="Picture 11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84" name="Picture 11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85" name="Picture 11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86" name="Picture 11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87" name="Picture 11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88" name="Picture 11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89" name="Picture 11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0" name="Picture 11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1" name="Picture 11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2" name="Picture 11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3" name="Picture 11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4" name="Picture 11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5" name="Picture 11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6" name="Picture 11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7" name="Picture 11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8" name="Picture 11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199" name="Picture 11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0" name="Picture 11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1" name="Picture 12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2" name="Picture 12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3" name="Picture 12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4" name="Picture 12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5" name="Picture 12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6" name="Picture 12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7" name="Picture 12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8" name="Picture 12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09" name="Picture 12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0" name="Picture 12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1" name="Picture 12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2" name="Picture 12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3" name="Picture 12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4" name="Picture 12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5" name="Picture 12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6" name="Picture 12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7" name="Picture 12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8" name="Picture 12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187</xdr:row>
      <xdr:rowOff>0</xdr:rowOff>
    </xdr:from>
    <xdr:ext cx="9525" cy="209550"/>
    <xdr:pic>
      <xdr:nvPicPr>
        <xdr:cNvPr id="1219" name="Picture 12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0" name="Picture 12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1" name="Picture 12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2" name="Picture 12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3" name="Picture 12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4" name="Picture 12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5" name="Picture 12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6" name="Picture 12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7" name="Picture 12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8" name="Picture 12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29" name="Picture 12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0" name="Picture 12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1" name="Picture 12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2" name="Picture 12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3" name="Picture 12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4" name="Picture 12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5" name="Picture 12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6" name="Picture 12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7" name="Picture 12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8" name="Picture 12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39" name="Picture 12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0" name="Picture 12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1" name="Picture 12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2" name="Picture 12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3" name="Picture 12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4" name="Picture 12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5" name="Picture 12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6" name="Picture 12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7" name="Picture 12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8" name="Picture 12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49" name="Picture 12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50" name="Picture 12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51" name="Picture 12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52" name="Picture 12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53" name="Picture 12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54" name="Picture 12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188</xdr:row>
      <xdr:rowOff>0</xdr:rowOff>
    </xdr:from>
    <xdr:ext cx="9525" cy="209550"/>
    <xdr:pic>
      <xdr:nvPicPr>
        <xdr:cNvPr id="1255" name="Picture 12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56" name="Picture 12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57" name="Picture 12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58" name="Picture 12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59" name="Picture 12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0" name="Picture 12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1" name="Picture 12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2" name="Picture 12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3" name="Picture 12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4" name="Picture 12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5" name="Picture 12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6" name="Picture 12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7" name="Picture 12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8" name="Picture 12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69" name="Picture 12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0" name="Picture 12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1" name="Picture 12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2" name="Picture 12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3" name="Picture 12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4" name="Picture 12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5" name="Picture 12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6" name="Picture 12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7" name="Picture 12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8" name="Picture 12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79" name="Picture 12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0" name="Picture 12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1" name="Picture 12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2" name="Picture 12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3" name="Picture 12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4" name="Picture 12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5" name="Picture 12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6" name="Picture 12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7" name="Picture 12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8" name="Picture 12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89" name="Picture 12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90" name="Picture 12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189</xdr:row>
      <xdr:rowOff>0</xdr:rowOff>
    </xdr:from>
    <xdr:ext cx="9525" cy="209550"/>
    <xdr:pic>
      <xdr:nvPicPr>
        <xdr:cNvPr id="1291" name="Picture 12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292" name="Picture 12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293" name="Picture 12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294" name="Picture 12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295" name="Picture 12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296" name="Picture 12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297" name="Picture 12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298" name="Picture 12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299" name="Picture 12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0" name="Picture 12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1" name="Picture 13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2" name="Picture 13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3" name="Picture 13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4" name="Picture 13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5" name="Picture 13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6" name="Picture 13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7" name="Picture 13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8" name="Picture 13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09" name="Picture 13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0" name="Picture 13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1" name="Picture 13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2" name="Picture 13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3" name="Picture 13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4" name="Picture 13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5" name="Picture 13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6" name="Picture 13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7" name="Picture 13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8" name="Picture 13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19" name="Picture 13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20" name="Picture 13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21" name="Picture 13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22" name="Picture 13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23" name="Picture 13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24" name="Picture 13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25" name="Picture 13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26" name="Picture 13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190</xdr:row>
      <xdr:rowOff>0</xdr:rowOff>
    </xdr:from>
    <xdr:ext cx="9525" cy="209550"/>
    <xdr:pic>
      <xdr:nvPicPr>
        <xdr:cNvPr id="1327" name="Picture 13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28" name="Picture 13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29" name="Picture 13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0" name="Picture 13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1" name="Picture 13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2" name="Picture 13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3" name="Picture 13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4" name="Picture 13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5" name="Picture 13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6" name="Picture 13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7" name="Picture 13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8" name="Picture 13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39" name="Picture 13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0" name="Picture 13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1" name="Picture 13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2" name="Picture 13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3" name="Picture 13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4" name="Picture 13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5" name="Picture 13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6" name="Picture 13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7" name="Picture 13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8" name="Picture 13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49" name="Picture 13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0" name="Picture 13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1" name="Picture 13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2" name="Picture 13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3" name="Picture 13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4" name="Picture 13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5" name="Picture 13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6" name="Picture 13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7" name="Picture 13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8" name="Picture 13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59" name="Picture 13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60" name="Picture 13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61" name="Picture 13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62" name="Picture 13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191</xdr:row>
      <xdr:rowOff>0</xdr:rowOff>
    </xdr:from>
    <xdr:ext cx="9525" cy="209550"/>
    <xdr:pic>
      <xdr:nvPicPr>
        <xdr:cNvPr id="1363" name="Picture 13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64" name="Picture 13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65" name="Picture 13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66" name="Picture 13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67" name="Picture 13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68" name="Picture 13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69" name="Picture 13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0" name="Picture 13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1" name="Picture 13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2" name="Picture 13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3" name="Picture 13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4" name="Picture 13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5" name="Picture 13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6" name="Picture 13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7" name="Picture 13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8" name="Picture 13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79" name="Picture 13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0" name="Picture 13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1" name="Picture 13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2" name="Picture 13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3" name="Picture 13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4" name="Picture 13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5" name="Picture 13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6" name="Picture 13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7" name="Picture 13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8" name="Picture 13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89" name="Picture 13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0" name="Picture 13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1" name="Picture 13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2" name="Picture 13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3" name="Picture 13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4" name="Picture 13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5" name="Picture 13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6" name="Picture 13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7" name="Picture 13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8" name="Picture 13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192</xdr:row>
      <xdr:rowOff>0</xdr:rowOff>
    </xdr:from>
    <xdr:ext cx="9525" cy="209550"/>
    <xdr:pic>
      <xdr:nvPicPr>
        <xdr:cNvPr id="1399" name="Picture 13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193</xdr:row>
      <xdr:rowOff>0</xdr:rowOff>
    </xdr:from>
    <xdr:ext cx="9525" cy="209550"/>
    <xdr:pic>
      <xdr:nvPicPr>
        <xdr:cNvPr id="1400" name="Picture 13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193</xdr:row>
      <xdr:rowOff>0</xdr:rowOff>
    </xdr:from>
    <xdr:ext cx="9525" cy="209550"/>
    <xdr:pic>
      <xdr:nvPicPr>
        <xdr:cNvPr id="1401" name="Picture 14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193</xdr:row>
      <xdr:rowOff>0</xdr:rowOff>
    </xdr:from>
    <xdr:ext cx="9525" cy="209550"/>
    <xdr:pic>
      <xdr:nvPicPr>
        <xdr:cNvPr id="1402" name="Picture 14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193</xdr:row>
      <xdr:rowOff>0</xdr:rowOff>
    </xdr:from>
    <xdr:ext cx="9525" cy="209550"/>
    <xdr:pic>
      <xdr:nvPicPr>
        <xdr:cNvPr id="1403" name="Picture 14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193</xdr:row>
      <xdr:rowOff>0</xdr:rowOff>
    </xdr:from>
    <xdr:ext cx="9525" cy="209550"/>
    <xdr:pic>
      <xdr:nvPicPr>
        <xdr:cNvPr id="1404" name="Picture 14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193</xdr:row>
      <xdr:rowOff>0</xdr:rowOff>
    </xdr:from>
    <xdr:ext cx="9525" cy="209550"/>
    <xdr:pic>
      <xdr:nvPicPr>
        <xdr:cNvPr id="1405" name="Picture 14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193</xdr:row>
      <xdr:rowOff>0</xdr:rowOff>
    </xdr:from>
    <xdr:ext cx="9525" cy="209550"/>
    <xdr:pic>
      <xdr:nvPicPr>
        <xdr:cNvPr id="1406" name="Picture 14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193</xdr:row>
      <xdr:rowOff>0</xdr:rowOff>
    </xdr:from>
    <xdr:ext cx="9525" cy="209550"/>
    <xdr:pic>
      <xdr:nvPicPr>
        <xdr:cNvPr id="1407" name="Picture 14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193</xdr:row>
      <xdr:rowOff>0</xdr:rowOff>
    </xdr:from>
    <xdr:ext cx="9525" cy="209550"/>
    <xdr:pic>
      <xdr:nvPicPr>
        <xdr:cNvPr id="1408" name="Picture 14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09" name="Picture 14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0" name="Picture 14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1" name="Picture 14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2" name="Picture 14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3" name="Picture 14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4" name="Picture 14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5" name="Picture 14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6" name="Picture 14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7" name="Picture 14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8" name="Picture 14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19" name="Picture 14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0" name="Picture 14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1" name="Picture 14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2" name="Picture 14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3" name="Picture 14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4" name="Picture 14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5" name="Picture 14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6" name="Picture 14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7" name="Picture 14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8" name="Picture 14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29" name="Picture 14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30" name="Picture 14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31" name="Picture 14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32" name="Picture 14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33" name="Picture 14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34" name="Picture 14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185</xdr:row>
      <xdr:rowOff>0</xdr:rowOff>
    </xdr:from>
    <xdr:ext cx="9525" cy="209550"/>
    <xdr:pic>
      <xdr:nvPicPr>
        <xdr:cNvPr id="1435" name="Picture 14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725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436" name="Picture 14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437" name="Picture 14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438" name="Picture 14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439" name="Picture 14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440" name="Picture 14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441" name="Picture 14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442" name="Picture 14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443" name="Picture 14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186</xdr:row>
      <xdr:rowOff>0</xdr:rowOff>
    </xdr:from>
    <xdr:ext cx="9525" cy="209550"/>
    <xdr:pic>
      <xdr:nvPicPr>
        <xdr:cNvPr id="1444" name="Picture 14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691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445" name="Picture 14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446" name="Picture 14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447" name="Picture 14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448" name="Picture 14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449" name="Picture 14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450" name="Picture 14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451" name="Picture 14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452" name="Picture 14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319</xdr:row>
      <xdr:rowOff>0</xdr:rowOff>
    </xdr:from>
    <xdr:ext cx="9525" cy="209550"/>
    <xdr:pic>
      <xdr:nvPicPr>
        <xdr:cNvPr id="1453" name="Picture 14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320</xdr:row>
      <xdr:rowOff>0</xdr:rowOff>
    </xdr:from>
    <xdr:ext cx="9525" cy="209550"/>
    <xdr:pic>
      <xdr:nvPicPr>
        <xdr:cNvPr id="1454" name="Picture 14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320</xdr:row>
      <xdr:rowOff>0</xdr:rowOff>
    </xdr:from>
    <xdr:ext cx="9525" cy="209550"/>
    <xdr:pic>
      <xdr:nvPicPr>
        <xdr:cNvPr id="1455" name="Picture 14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320</xdr:row>
      <xdr:rowOff>0</xdr:rowOff>
    </xdr:from>
    <xdr:ext cx="9525" cy="209550"/>
    <xdr:pic>
      <xdr:nvPicPr>
        <xdr:cNvPr id="1456" name="Picture 14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320</xdr:row>
      <xdr:rowOff>0</xdr:rowOff>
    </xdr:from>
    <xdr:ext cx="9525" cy="209550"/>
    <xdr:pic>
      <xdr:nvPicPr>
        <xdr:cNvPr id="1457" name="Picture 14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320</xdr:row>
      <xdr:rowOff>0</xdr:rowOff>
    </xdr:from>
    <xdr:ext cx="9525" cy="209550"/>
    <xdr:pic>
      <xdr:nvPicPr>
        <xdr:cNvPr id="1458" name="Picture 14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320</xdr:row>
      <xdr:rowOff>0</xdr:rowOff>
    </xdr:from>
    <xdr:ext cx="9525" cy="209550"/>
    <xdr:pic>
      <xdr:nvPicPr>
        <xdr:cNvPr id="1459" name="Picture 14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320</xdr:row>
      <xdr:rowOff>0</xdr:rowOff>
    </xdr:from>
    <xdr:ext cx="9525" cy="209550"/>
    <xdr:pic>
      <xdr:nvPicPr>
        <xdr:cNvPr id="1460" name="Picture 14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320</xdr:row>
      <xdr:rowOff>0</xdr:rowOff>
    </xdr:from>
    <xdr:ext cx="9525" cy="209550"/>
    <xdr:pic>
      <xdr:nvPicPr>
        <xdr:cNvPr id="1461" name="Picture 14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320</xdr:row>
      <xdr:rowOff>0</xdr:rowOff>
    </xdr:from>
    <xdr:ext cx="9525" cy="209550"/>
    <xdr:pic>
      <xdr:nvPicPr>
        <xdr:cNvPr id="1462" name="Picture 14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63" name="Picture 14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64" name="Picture 14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65" name="Picture 14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66" name="Picture 14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67" name="Picture 14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68" name="Picture 14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69" name="Picture 14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0" name="Picture 14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1" name="Picture 14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2" name="Picture 14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3" name="Picture 14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4" name="Picture 14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5" name="Picture 14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6" name="Picture 14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7" name="Picture 14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8" name="Picture 14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79" name="Picture 14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321</xdr:row>
      <xdr:rowOff>0</xdr:rowOff>
    </xdr:from>
    <xdr:ext cx="9525" cy="209550"/>
    <xdr:pic>
      <xdr:nvPicPr>
        <xdr:cNvPr id="1480" name="Picture 14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81" name="Picture 14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82" name="Picture 14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83" name="Picture 14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84" name="Picture 14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85" name="Picture 14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86" name="Picture 14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87" name="Picture 14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88" name="Picture 14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89" name="Picture 14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90" name="Picture 14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91" name="Picture 14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92" name="Picture 14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93" name="Picture 14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94" name="Picture 14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95" name="Picture 14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96" name="Picture 14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97" name="Picture 14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322</xdr:row>
      <xdr:rowOff>0</xdr:rowOff>
    </xdr:from>
    <xdr:ext cx="9525" cy="209550"/>
    <xdr:pic>
      <xdr:nvPicPr>
        <xdr:cNvPr id="1498" name="Picture 14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43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323</xdr:row>
      <xdr:rowOff>0</xdr:rowOff>
    </xdr:from>
    <xdr:ext cx="9525" cy="209550"/>
    <xdr:pic>
      <xdr:nvPicPr>
        <xdr:cNvPr id="1499" name="Picture 14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323</xdr:row>
      <xdr:rowOff>0</xdr:rowOff>
    </xdr:from>
    <xdr:ext cx="9525" cy="209550"/>
    <xdr:pic>
      <xdr:nvPicPr>
        <xdr:cNvPr id="1500" name="Picture 14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323</xdr:row>
      <xdr:rowOff>0</xdr:rowOff>
    </xdr:from>
    <xdr:ext cx="9525" cy="209550"/>
    <xdr:pic>
      <xdr:nvPicPr>
        <xdr:cNvPr id="1501" name="Picture 15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323</xdr:row>
      <xdr:rowOff>0</xdr:rowOff>
    </xdr:from>
    <xdr:ext cx="9525" cy="209550"/>
    <xdr:pic>
      <xdr:nvPicPr>
        <xdr:cNvPr id="1502" name="Picture 15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323</xdr:row>
      <xdr:rowOff>0</xdr:rowOff>
    </xdr:from>
    <xdr:ext cx="9525" cy="209550"/>
    <xdr:pic>
      <xdr:nvPicPr>
        <xdr:cNvPr id="1503" name="Picture 15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323</xdr:row>
      <xdr:rowOff>0</xdr:rowOff>
    </xdr:from>
    <xdr:ext cx="9525" cy="209550"/>
    <xdr:pic>
      <xdr:nvPicPr>
        <xdr:cNvPr id="1504" name="Picture 15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323</xdr:row>
      <xdr:rowOff>0</xdr:rowOff>
    </xdr:from>
    <xdr:ext cx="9525" cy="209550"/>
    <xdr:pic>
      <xdr:nvPicPr>
        <xdr:cNvPr id="1505" name="Picture 15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323</xdr:row>
      <xdr:rowOff>0</xdr:rowOff>
    </xdr:from>
    <xdr:ext cx="9525" cy="209550"/>
    <xdr:pic>
      <xdr:nvPicPr>
        <xdr:cNvPr id="1506" name="Picture 15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323</xdr:row>
      <xdr:rowOff>0</xdr:rowOff>
    </xdr:from>
    <xdr:ext cx="9525" cy="209550"/>
    <xdr:pic>
      <xdr:nvPicPr>
        <xdr:cNvPr id="1507" name="Picture 15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863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1508" name="Picture 15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1509" name="Picture 15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1510" name="Picture 15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1511" name="Picture 15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1512" name="Picture 15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1513" name="Picture 15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1514" name="Picture 15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1515" name="Picture 15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279</xdr:row>
      <xdr:rowOff>0</xdr:rowOff>
    </xdr:from>
    <xdr:ext cx="9525" cy="209550"/>
    <xdr:pic>
      <xdr:nvPicPr>
        <xdr:cNvPr id="1516" name="Picture 15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280</xdr:row>
      <xdr:rowOff>0</xdr:rowOff>
    </xdr:from>
    <xdr:ext cx="9525" cy="209550"/>
    <xdr:pic>
      <xdr:nvPicPr>
        <xdr:cNvPr id="1517" name="Picture 15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280</xdr:row>
      <xdr:rowOff>0</xdr:rowOff>
    </xdr:from>
    <xdr:ext cx="9525" cy="209550"/>
    <xdr:pic>
      <xdr:nvPicPr>
        <xdr:cNvPr id="1518" name="Picture 15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280</xdr:row>
      <xdr:rowOff>0</xdr:rowOff>
    </xdr:from>
    <xdr:ext cx="9525" cy="209550"/>
    <xdr:pic>
      <xdr:nvPicPr>
        <xdr:cNvPr id="1519" name="Picture 15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280</xdr:row>
      <xdr:rowOff>0</xdr:rowOff>
    </xdr:from>
    <xdr:ext cx="9525" cy="209550"/>
    <xdr:pic>
      <xdr:nvPicPr>
        <xdr:cNvPr id="1520" name="Picture 15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280</xdr:row>
      <xdr:rowOff>0</xdr:rowOff>
    </xdr:from>
    <xdr:ext cx="9525" cy="209550"/>
    <xdr:pic>
      <xdr:nvPicPr>
        <xdr:cNvPr id="1521" name="Picture 15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280</xdr:row>
      <xdr:rowOff>0</xdr:rowOff>
    </xdr:from>
    <xdr:ext cx="9525" cy="209550"/>
    <xdr:pic>
      <xdr:nvPicPr>
        <xdr:cNvPr id="1522" name="Picture 15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280</xdr:row>
      <xdr:rowOff>0</xdr:rowOff>
    </xdr:from>
    <xdr:ext cx="9525" cy="209550"/>
    <xdr:pic>
      <xdr:nvPicPr>
        <xdr:cNvPr id="1523" name="Picture 15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280</xdr:row>
      <xdr:rowOff>0</xdr:rowOff>
    </xdr:from>
    <xdr:ext cx="9525" cy="209550"/>
    <xdr:pic>
      <xdr:nvPicPr>
        <xdr:cNvPr id="1524" name="Picture 15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280</xdr:row>
      <xdr:rowOff>0</xdr:rowOff>
    </xdr:from>
    <xdr:ext cx="9525" cy="209550"/>
    <xdr:pic>
      <xdr:nvPicPr>
        <xdr:cNvPr id="1525" name="Picture 15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26" name="Picture 15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27" name="Picture 15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28" name="Picture 15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29" name="Picture 15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0" name="Picture 15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1" name="Picture 15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2" name="Picture 15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3" name="Picture 15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4" name="Picture 15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5" name="Picture 15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6" name="Picture 15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7" name="Picture 15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8" name="Picture 15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39" name="Picture 15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40" name="Picture 15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41" name="Picture 15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42" name="Picture 15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281</xdr:row>
      <xdr:rowOff>0</xdr:rowOff>
    </xdr:from>
    <xdr:ext cx="9525" cy="209550"/>
    <xdr:pic>
      <xdr:nvPicPr>
        <xdr:cNvPr id="1543" name="Picture 15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44" name="Picture 15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45" name="Picture 15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46" name="Picture 15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47" name="Picture 15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48" name="Picture 15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49" name="Picture 15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0" name="Picture 15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1" name="Picture 15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2" name="Picture 15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3" name="Picture 15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4" name="Picture 15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5" name="Picture 15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6" name="Picture 15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7" name="Picture 15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8" name="Picture 15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59" name="Picture 15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60" name="Picture 15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9525" cy="209550"/>
    <xdr:pic>
      <xdr:nvPicPr>
        <xdr:cNvPr id="1561" name="Picture 15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62" name="Picture 15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63" name="Picture 15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64" name="Picture 15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65" name="Picture 15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66" name="Picture 15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67" name="Picture 15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68" name="Picture 15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69" name="Picture 15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0" name="Picture 15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1" name="Picture 15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2" name="Picture 15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3" name="Picture 15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4" name="Picture 15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5" name="Picture 15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6" name="Picture 15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7" name="Picture 15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8" name="Picture 15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283</xdr:row>
      <xdr:rowOff>0</xdr:rowOff>
    </xdr:from>
    <xdr:ext cx="9525" cy="209550"/>
    <xdr:pic>
      <xdr:nvPicPr>
        <xdr:cNvPr id="1579" name="Picture 15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0" name="Picture 15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1" name="Picture 15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2" name="Picture 15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3" name="Picture 15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4" name="Picture 15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5" name="Picture 15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6" name="Picture 15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7" name="Picture 15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8" name="Picture 15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89" name="Picture 15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90" name="Picture 15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91" name="Picture 15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92" name="Picture 15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93" name="Picture 15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94" name="Picture 15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95" name="Picture 15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96" name="Picture 15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284</xdr:row>
      <xdr:rowOff>0</xdr:rowOff>
    </xdr:from>
    <xdr:ext cx="9525" cy="209550"/>
    <xdr:pic>
      <xdr:nvPicPr>
        <xdr:cNvPr id="1597" name="Picture 15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598" name="Picture 15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599" name="Picture 15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0" name="Picture 15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1" name="Picture 16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2" name="Picture 16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3" name="Picture 16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4" name="Picture 16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5" name="Picture 16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6" name="Picture 16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7" name="Picture 16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8" name="Picture 16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09" name="Picture 16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10" name="Picture 16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11" name="Picture 16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12" name="Picture 16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13" name="Picture 16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14" name="Picture 16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285</xdr:row>
      <xdr:rowOff>0</xdr:rowOff>
    </xdr:from>
    <xdr:ext cx="9525" cy="209550"/>
    <xdr:pic>
      <xdr:nvPicPr>
        <xdr:cNvPr id="1615" name="Picture 16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16" name="Picture 16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17" name="Picture 16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18" name="Picture 16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19" name="Picture 16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0" name="Picture 16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1" name="Picture 16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2" name="Picture 16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3" name="Picture 16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4" name="Picture 16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5" name="Picture 16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6" name="Picture 16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7" name="Picture 16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8" name="Picture 16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29" name="Picture 16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30" name="Picture 16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31" name="Picture 16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32" name="Picture 16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286</xdr:row>
      <xdr:rowOff>0</xdr:rowOff>
    </xdr:from>
    <xdr:ext cx="9525" cy="209550"/>
    <xdr:pic>
      <xdr:nvPicPr>
        <xdr:cNvPr id="1633" name="Picture 16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34" name="Picture 16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35" name="Picture 16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36" name="Picture 16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37" name="Picture 16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38" name="Picture 16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39" name="Picture 16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0" name="Picture 16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1" name="Picture 16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2" name="Picture 16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3" name="Picture 16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4" name="Picture 16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5" name="Picture 16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6" name="Picture 16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7" name="Picture 16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8" name="Picture 16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49" name="Picture 16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50" name="Picture 16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287</xdr:row>
      <xdr:rowOff>0</xdr:rowOff>
    </xdr:from>
    <xdr:ext cx="9525" cy="209550"/>
    <xdr:pic>
      <xdr:nvPicPr>
        <xdr:cNvPr id="1651" name="Picture 16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52" name="Picture 16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53" name="Picture 16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54" name="Picture 16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55" name="Picture 16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56" name="Picture 16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57" name="Picture 16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58" name="Picture 16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59" name="Picture 16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0" name="Picture 16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1" name="Picture 16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2" name="Picture 16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3" name="Picture 16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4" name="Picture 16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5" name="Picture 16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6" name="Picture 16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7" name="Picture 16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8" name="Picture 16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288</xdr:row>
      <xdr:rowOff>0</xdr:rowOff>
    </xdr:from>
    <xdr:ext cx="9525" cy="209550"/>
    <xdr:pic>
      <xdr:nvPicPr>
        <xdr:cNvPr id="1669" name="Picture 16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0" name="Picture 16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1" name="Picture 16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2" name="Picture 16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3" name="Picture 16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4" name="Picture 16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5" name="Picture 16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6" name="Picture 16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7" name="Picture 16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8" name="Picture 16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79" name="Picture 16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80" name="Picture 16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81" name="Picture 16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82" name="Picture 16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83" name="Picture 16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84" name="Picture 16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85" name="Picture 16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86" name="Picture 16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289</xdr:row>
      <xdr:rowOff>0</xdr:rowOff>
    </xdr:from>
    <xdr:ext cx="9525" cy="209550"/>
    <xdr:pic>
      <xdr:nvPicPr>
        <xdr:cNvPr id="1687" name="Picture 16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88" name="Picture 16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89" name="Picture 16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0" name="Picture 16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1" name="Picture 16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2" name="Picture 16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3" name="Picture 16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4" name="Picture 16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5" name="Picture 16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6" name="Picture 16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7" name="Picture 16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8" name="Picture 16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699" name="Picture 16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700" name="Picture 16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701" name="Picture 17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702" name="Picture 17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703" name="Picture 17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704" name="Picture 17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290</xdr:row>
      <xdr:rowOff>0</xdr:rowOff>
    </xdr:from>
    <xdr:ext cx="9525" cy="209550"/>
    <xdr:pic>
      <xdr:nvPicPr>
        <xdr:cNvPr id="1705" name="Picture 17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06" name="Picture 17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07" name="Picture 17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08" name="Picture 17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09" name="Picture 17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0" name="Picture 17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1" name="Picture 17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2" name="Picture 17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3" name="Picture 17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4" name="Picture 17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5" name="Picture 17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6" name="Picture 17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7" name="Picture 17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8" name="Picture 17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19" name="Picture 17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20" name="Picture 17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21" name="Picture 17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22" name="Picture 17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291</xdr:row>
      <xdr:rowOff>0</xdr:rowOff>
    </xdr:from>
    <xdr:ext cx="9525" cy="209550"/>
    <xdr:pic>
      <xdr:nvPicPr>
        <xdr:cNvPr id="1723" name="Picture 17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39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292</xdr:row>
      <xdr:rowOff>0</xdr:rowOff>
    </xdr:from>
    <xdr:ext cx="9525" cy="209550"/>
    <xdr:pic>
      <xdr:nvPicPr>
        <xdr:cNvPr id="1724" name="Picture 17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292</xdr:row>
      <xdr:rowOff>0</xdr:rowOff>
    </xdr:from>
    <xdr:ext cx="9525" cy="209550"/>
    <xdr:pic>
      <xdr:nvPicPr>
        <xdr:cNvPr id="1725" name="Picture 17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292</xdr:row>
      <xdr:rowOff>0</xdr:rowOff>
    </xdr:from>
    <xdr:ext cx="9525" cy="209550"/>
    <xdr:pic>
      <xdr:nvPicPr>
        <xdr:cNvPr id="1726" name="Picture 17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292</xdr:row>
      <xdr:rowOff>0</xdr:rowOff>
    </xdr:from>
    <xdr:ext cx="9525" cy="209550"/>
    <xdr:pic>
      <xdr:nvPicPr>
        <xdr:cNvPr id="1727" name="Picture 17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292</xdr:row>
      <xdr:rowOff>0</xdr:rowOff>
    </xdr:from>
    <xdr:ext cx="9525" cy="209550"/>
    <xdr:pic>
      <xdr:nvPicPr>
        <xdr:cNvPr id="1728" name="Picture 17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292</xdr:row>
      <xdr:rowOff>0</xdr:rowOff>
    </xdr:from>
    <xdr:ext cx="9525" cy="209550"/>
    <xdr:pic>
      <xdr:nvPicPr>
        <xdr:cNvPr id="1729" name="Picture 17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292</xdr:row>
      <xdr:rowOff>0</xdr:rowOff>
    </xdr:from>
    <xdr:ext cx="9525" cy="209550"/>
    <xdr:pic>
      <xdr:nvPicPr>
        <xdr:cNvPr id="1730" name="Picture 17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292</xdr:row>
      <xdr:rowOff>0</xdr:rowOff>
    </xdr:from>
    <xdr:ext cx="9525" cy="209550"/>
    <xdr:pic>
      <xdr:nvPicPr>
        <xdr:cNvPr id="1731" name="Picture 17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292</xdr:row>
      <xdr:rowOff>0</xdr:rowOff>
    </xdr:from>
    <xdr:ext cx="9525" cy="209550"/>
    <xdr:pic>
      <xdr:nvPicPr>
        <xdr:cNvPr id="1732" name="Picture 17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4958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33" name="Picture 17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34" name="Picture 17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35" name="Picture 17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36" name="Picture 17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37" name="Picture 17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38" name="Picture 17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39" name="Picture 17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0" name="Picture 17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1" name="Picture 17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2" name="Picture 17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3" name="Picture 17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4" name="Picture 17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5" name="Picture 17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6" name="Picture 17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7" name="Picture 17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8" name="Picture 17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49" name="Picture 17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0" name="Picture 17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1" name="Picture 17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2" name="Picture 17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3" name="Picture 17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4" name="Picture 17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5" name="Picture 17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6" name="Picture 17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7" name="Picture 17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8" name="Picture 17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59" name="Picture 17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0" name="Picture 17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1" name="Picture 17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2" name="Picture 17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3" name="Picture 17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4" name="Picture 17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5" name="Picture 17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6" name="Picture 17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7" name="Picture 17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8" name="Picture 17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69" name="Picture 17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0" name="Picture 17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1" name="Picture 17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2" name="Picture 17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3" name="Picture 17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4" name="Picture 17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5" name="Picture 17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6" name="Picture 17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7" name="Picture 17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8" name="Picture 17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79" name="Picture 17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0" name="Picture 17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1" name="Picture 17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2" name="Picture 17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3" name="Picture 17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4" name="Picture 17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5" name="Picture 17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6" name="Picture 17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7" name="Picture 17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8" name="Picture 17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89" name="Picture 17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0" name="Picture 17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1" name="Picture 17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2" name="Picture 17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3" name="Picture 17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4" name="Picture 17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5" name="Picture 17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6" name="Picture 17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7" name="Picture 17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8" name="Picture 17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799" name="Picture 17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0" name="Picture 17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1" name="Picture 18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2" name="Picture 18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3" name="Picture 18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4" name="Picture 18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5" name="Picture 18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6" name="Picture 18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7" name="Picture 18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8" name="Picture 18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09" name="Picture 18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0" name="Picture 18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1" name="Picture 18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2" name="Picture 18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3" name="Picture 18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4" name="Picture 18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5" name="Picture 18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6" name="Picture 18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7" name="Picture 18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8" name="Picture 18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19" name="Picture 18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0" name="Picture 18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1" name="Picture 18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2" name="Picture 18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3" name="Picture 18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4" name="Picture 18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5" name="Picture 18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6" name="Picture 18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7" name="Picture 18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8" name="Picture 18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29" name="Picture 18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0" name="Picture 18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1" name="Picture 18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2" name="Picture 18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3" name="Picture 18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4" name="Picture 18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5" name="Picture 18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6" name="Picture 18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7" name="Picture 18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8" name="Picture 18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39" name="Picture 18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0" name="Picture 18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05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1" name="Picture 18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2" name="Picture 18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3" name="Picture 18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4" name="Picture 18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5" name="Picture 18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6" name="Picture 18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7" name="Picture 18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8" name="Picture 18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49" name="Picture 18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224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0" name="Picture 18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1" name="Picture 18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2" name="Picture 18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3" name="Picture 18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4" name="Picture 18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5" name="Picture 18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6" name="Picture 18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7" name="Picture 18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8" name="Picture 18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59" name="Picture 18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0" name="Picture 18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1" name="Picture 18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2" name="Picture 18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3" name="Picture 18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4" name="Picture 18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5" name="Picture 18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6" name="Picture 18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7" name="Picture 18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8" name="Picture 18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69" name="Picture 18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0" name="Picture 18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1" name="Picture 18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2" name="Picture 18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3" name="Picture 18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4" name="Picture 18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5" name="Picture 18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6" name="Picture 18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7" name="Picture 18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8" name="Picture 18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79" name="Picture 18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0" name="Picture 18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1" name="Picture 18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2" name="Picture 18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3" name="Picture 18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4" name="Picture 18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5" name="Picture 18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6" name="Picture 18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7" name="Picture 18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8" name="Picture 18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89" name="Picture 18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0" name="Picture 18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1" name="Picture 18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2" name="Picture 18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3" name="Picture 18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4" name="Picture 18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5" name="Picture 18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6" name="Picture 18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7" name="Picture 18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8" name="Picture 18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899" name="Picture 18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0" name="Picture 18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1" name="Picture 19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2" name="Picture 19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3" name="Picture 19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4" name="Picture 19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5" name="Picture 19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6" name="Picture 19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7" name="Picture 19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8" name="Picture 19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09" name="Picture 19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0" name="Picture 19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1" name="Picture 19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2" name="Picture 19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3" name="Picture 19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4" name="Picture 19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5" name="Picture 19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6" name="Picture 19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7" name="Picture 19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8" name="Picture 19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19" name="Picture 19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0" name="Picture 19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1" name="Picture 19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2" name="Picture 19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3" name="Picture 19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4" name="Picture 19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5" name="Picture 19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6" name="Picture 19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7" name="Picture 19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8" name="Picture 19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29" name="Picture 19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0" name="Picture 19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1" name="Picture 19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2" name="Picture 19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3" name="Picture 19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4" name="Picture 19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5" name="Picture 19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6" name="Picture 19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7" name="Picture 19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8" name="Picture 19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39" name="Picture 19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0" name="Picture 19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1" name="Picture 19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2" name="Picture 19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3" name="Picture 19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4" name="Picture 19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5" name="Picture 19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6" name="Picture 19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7" name="Picture 19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8" name="Picture 19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49" name="Picture 19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0" name="Picture 19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1" name="Picture 19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2" name="Picture 19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3" name="Picture 19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4" name="Picture 19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5" name="Picture 19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6" name="Picture 19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7" name="Picture 19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8" name="Picture 19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59" name="Picture 19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0" name="Picture 19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1" name="Picture 19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2" name="Picture 19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3" name="Picture 19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4" name="Picture 19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5" name="Picture 19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6" name="Picture 19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7" name="Picture 19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8" name="Picture 19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69" name="Picture 19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0" name="Picture 19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1" name="Picture 19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2" name="Picture 19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3" name="Picture 19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4" name="Picture 19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5" name="Picture 19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58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6" name="Picture 19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7" name="Picture 19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8" name="Picture 19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79" name="Picture 19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80" name="Picture 19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81" name="Picture 19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82" name="Picture 19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83" name="Picture 19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1984" name="Picture 19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377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85" name="Picture 19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86" name="Picture 19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87" name="Picture 19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88" name="Picture 19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89" name="Picture 19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0" name="Picture 19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1" name="Picture 19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2" name="Picture 19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3" name="Picture 19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4" name="Picture 19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5" name="Picture 19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6" name="Picture 19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7" name="Picture 19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8" name="Picture 19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1999" name="Picture 19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0" name="Picture 19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1" name="Picture 20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2" name="Picture 20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3" name="Picture 20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4" name="Picture 20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5" name="Picture 20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6" name="Picture 20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7" name="Picture 20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8" name="Picture 20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09" name="Picture 20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0" name="Picture 20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1" name="Picture 20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2" name="Picture 20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3" name="Picture 20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4" name="Picture 20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5" name="Picture 20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6" name="Picture 20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7" name="Picture 20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8" name="Picture 20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19" name="Picture 20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0" name="Picture 20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1" name="Picture 20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2" name="Picture 20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3" name="Picture 20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4" name="Picture 20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5" name="Picture 20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6" name="Picture 20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7" name="Picture 20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8" name="Picture 20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29" name="Picture 20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0" name="Picture 20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1" name="Picture 20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2" name="Picture 20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3" name="Picture 20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4" name="Picture 20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5" name="Picture 20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6" name="Picture 20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7" name="Picture 20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8" name="Picture 20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39" name="Picture 20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0" name="Picture 20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1" name="Picture 20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2" name="Picture 20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3" name="Picture 20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4" name="Picture 20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5" name="Picture 20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6" name="Picture 20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7" name="Picture 20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8" name="Picture 20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49" name="Picture 20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0" name="Picture 20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1" name="Picture 20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2" name="Picture 20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3" name="Picture 20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4" name="Picture 20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5" name="Picture 20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6" name="Picture 20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7" name="Picture 20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8" name="Picture 20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59" name="Picture 20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0" name="Picture 20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1" name="Picture 20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2" name="Picture 20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3" name="Picture 20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4" name="Picture 20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5" name="Picture 20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6" name="Picture 20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7" name="Picture 20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8" name="Picture 20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69" name="Picture 20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0" name="Picture 20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1" name="Picture 20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2" name="Picture 20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3" name="Picture 20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4" name="Picture 20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5" name="Picture 20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6" name="Picture 20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7" name="Picture 20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8" name="Picture 20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79" name="Picture 20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0" name="Picture 20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1" name="Picture 20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2" name="Picture 20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3" name="Picture 20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4" name="Picture 20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5" name="Picture 20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6" name="Picture 20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7" name="Picture 20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8" name="Picture 20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89" name="Picture 20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0" name="Picture 20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1" name="Picture 20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2" name="Picture 20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3" name="Picture 20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4" name="Picture 20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5" name="Picture 20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6" name="Picture 20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7" name="Picture 20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8" name="Picture 20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099" name="Picture 20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0" name="Picture 20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1" name="Picture 21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2" name="Picture 21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3" name="Picture 21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4" name="Picture 21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5" name="Picture 21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6" name="Picture 21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7" name="Picture 21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8" name="Picture 21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09" name="Picture 21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0" name="Picture 21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29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1" name="Picture 21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2" name="Picture 21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3" name="Picture 21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4" name="Picture 21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5" name="Picture 21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6" name="Picture 21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7" name="Picture 21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8" name="Picture 21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119" name="Picture 21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548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0" name="Picture 21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1" name="Picture 21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2" name="Picture 21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3" name="Picture 21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4" name="Picture 21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5" name="Picture 21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6" name="Picture 21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7" name="Picture 21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8" name="Picture 21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29" name="Picture 21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0" name="Picture 21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1" name="Picture 21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2" name="Picture 21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3" name="Picture 21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4" name="Picture 21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5" name="Picture 21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6" name="Picture 21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7" name="Picture 21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8" name="Picture 21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39" name="Picture 21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0" name="Picture 21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1" name="Picture 21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2" name="Picture 21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3" name="Picture 21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4" name="Picture 21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5" name="Picture 21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6" name="Picture 21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7" name="Picture 21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8" name="Picture 21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49" name="Picture 21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0" name="Picture 21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1" name="Picture 21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2" name="Picture 21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3" name="Picture 21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4" name="Picture 21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5" name="Picture 21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6" name="Picture 21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7" name="Picture 21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8" name="Picture 21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59" name="Picture 21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0" name="Picture 21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1" name="Picture 21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2" name="Picture 21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3" name="Picture 21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4" name="Picture 21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5" name="Picture 21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6" name="Picture 21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7" name="Picture 21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8" name="Picture 21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69" name="Picture 21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0" name="Picture 21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1" name="Picture 21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2" name="Picture 21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3" name="Picture 21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4" name="Picture 21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5" name="Picture 21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6" name="Picture 21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7" name="Picture 21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8" name="Picture 21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79" name="Picture 21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0" name="Picture 21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1" name="Picture 21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2" name="Picture 21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3" name="Picture 21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4" name="Picture 21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5" name="Picture 21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6" name="Picture 21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7" name="Picture 21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8" name="Picture 21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89" name="Picture 21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0" name="Picture 21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1" name="Picture 21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2" name="Picture 21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3" name="Picture 21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4" name="Picture 21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5" name="Picture 21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6" name="Picture 21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7" name="Picture 21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8" name="Picture 21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199" name="Picture 21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0" name="Picture 21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1" name="Picture 22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2" name="Picture 22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3" name="Picture 22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4" name="Picture 22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5" name="Picture 22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6" name="Picture 22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7" name="Picture 22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8" name="Picture 22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09" name="Picture 22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0" name="Picture 22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1" name="Picture 22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2" name="Picture 22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3" name="Picture 22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4" name="Picture 22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5" name="Picture 22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6" name="Picture 22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7" name="Picture 22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8" name="Picture 22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19" name="Picture 22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0" name="Picture 22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1" name="Picture 22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2" name="Picture 22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3" name="Picture 22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4" name="Picture 22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5" name="Picture 22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6" name="Picture 22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7" name="Picture 22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8" name="Picture 22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29" name="Picture 22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0" name="Picture 22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1" name="Picture 22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2" name="Picture 22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3" name="Picture 22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4" name="Picture 22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5" name="Picture 22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6" name="Picture 22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7" name="Picture 22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8" name="Picture 22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39" name="Picture 22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0" name="Picture 22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1" name="Picture 22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2" name="Picture 22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3" name="Picture 22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4" name="Picture 22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5" name="Picture 22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6" name="Picture 22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7" name="Picture 22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8" name="Picture 22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49" name="Picture 22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0" name="Picture 22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1" name="Picture 22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2" name="Picture 22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3" name="Picture 22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4" name="Picture 22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5" name="Picture 22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6" name="Picture 22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7" name="Picture 22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8" name="Picture 22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59" name="Picture 22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0" name="Picture 22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1" name="Picture 22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2" name="Picture 22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3" name="Picture 22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4" name="Picture 22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5" name="Picture 22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6" name="Picture 22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7" name="Picture 22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8" name="Picture 22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69" name="Picture 22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0" name="Picture 22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1" name="Picture 22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2" name="Picture 22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3" name="Picture 22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4" name="Picture 22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5" name="Picture 22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6" name="Picture 22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7" name="Picture 22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8" name="Picture 22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79" name="Picture 22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0" name="Picture 22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1" name="Picture 22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2" name="Picture 22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3" name="Picture 22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4" name="Picture 22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5" name="Picture 22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6" name="Picture 22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7" name="Picture 22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8" name="Picture 22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89" name="Picture 22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0" name="Picture 22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1" name="Picture 22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2" name="Picture 22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3" name="Picture 22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4" name="Picture 22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5" name="Picture 22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6" name="Picture 22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7" name="Picture 22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8" name="Picture 22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299" name="Picture 22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012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0" name="Picture 22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1" name="Picture 23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2" name="Picture 23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3" name="Picture 23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4" name="Picture 23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5" name="Picture 23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6" name="Picture 23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7" name="Picture 23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8" name="Picture 23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720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09" name="Picture 23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0" name="Picture 23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1" name="Picture 23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2" name="Picture 23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3" name="Picture 23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4" name="Picture 23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5" name="Picture 23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6" name="Picture 23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7" name="Picture 23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8" name="Picture 23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19" name="Picture 23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0" name="Picture 23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1" name="Picture 23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2" name="Picture 23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3" name="Picture 23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4" name="Picture 23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5" name="Picture 23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6" name="Picture 23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7" name="Picture 23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8" name="Picture 23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29" name="Picture 23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0" name="Picture 23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1" name="Picture 23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2" name="Picture 23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3" name="Picture 23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4" name="Picture 23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5" name="Picture 23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6" name="Picture 23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7" name="Picture 23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8" name="Picture 23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39" name="Picture 23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0" name="Picture 23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1" name="Picture 23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2" name="Picture 23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3" name="Picture 23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4" name="Picture 23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5" name="Picture 23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6" name="Picture 23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7" name="Picture 23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8" name="Picture 23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49" name="Picture 23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0" name="Picture 23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1" name="Picture 23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2" name="Picture 23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3" name="Picture 23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4" name="Picture 23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5" name="Picture 23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6" name="Picture 23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7" name="Picture 23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8" name="Picture 23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59" name="Picture 23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0" name="Picture 23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1" name="Picture 23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2" name="Picture 23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29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3" name="Picture 23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4" name="Picture 23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5" name="Picture 23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6" name="Picture 23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7" name="Picture 23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8" name="Picture 23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69" name="Picture 23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70" name="Picture 23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2371" name="Picture 23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5948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72" name="Picture 23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73" name="Picture 23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74" name="Picture 23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75" name="Picture 23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76" name="Picture 23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77" name="Picture 23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78" name="Picture 23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79" name="Picture 23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0" name="Picture 23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1" name="Picture 23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2" name="Picture 23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3" name="Picture 23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4" name="Picture 23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5" name="Picture 23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6" name="Picture 23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7" name="Picture 23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8" name="Picture 23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89" name="Picture 23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0" name="Picture 23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1" name="Picture 23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2" name="Picture 23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3" name="Picture 23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4" name="Picture 23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5" name="Picture 23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6" name="Picture 23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7" name="Picture 23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8" name="Picture 23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399" name="Picture 23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0" name="Picture 23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1" name="Picture 24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2" name="Picture 24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3" name="Picture 24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4" name="Picture 24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5" name="Picture 24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6" name="Picture 24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7" name="Picture 24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8" name="Picture 24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09" name="Picture 24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0" name="Picture 24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1" name="Picture 24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2" name="Picture 24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3" name="Picture 24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4" name="Picture 24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5" name="Picture 24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6" name="Picture 24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7" name="Picture 24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8" name="Picture 24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19" name="Picture 24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0" name="Picture 24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1" name="Picture 24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2" name="Picture 24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3" name="Picture 24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4" name="Picture 24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5" name="Picture 24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6" name="Picture 24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7" name="Picture 24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8" name="Picture 24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29" name="Picture 24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0" name="Picture 24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1" name="Picture 24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2" name="Picture 24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3" name="Picture 24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4" name="Picture 24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5" name="Picture 24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6" name="Picture 24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7" name="Picture 24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8" name="Picture 24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39" name="Picture 24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0" name="Picture 24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1" name="Picture 24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2" name="Picture 24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3" name="Picture 24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4" name="Picture 24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5" name="Picture 24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6" name="Picture 24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7" name="Picture 24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8" name="Picture 24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49" name="Picture 24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0" name="Picture 24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1" name="Picture 24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2" name="Picture 24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3" name="Picture 24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4" name="Picture 24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5" name="Picture 24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6" name="Picture 24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7" name="Picture 24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8" name="Picture 24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59" name="Picture 24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0" name="Picture 24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1" name="Picture 24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25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2" name="Picture 24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3" name="Picture 24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4" name="Picture 24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5" name="Picture 24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6" name="Picture 24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7" name="Picture 24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8" name="Picture 24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69" name="Picture 24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230</xdr:row>
      <xdr:rowOff>0</xdr:rowOff>
    </xdr:from>
    <xdr:ext cx="9525" cy="209550"/>
    <xdr:pic>
      <xdr:nvPicPr>
        <xdr:cNvPr id="2470" name="Picture 24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044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71" name="Picture 24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72" name="Picture 24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73" name="Picture 24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74" name="Picture 24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75" name="Picture 24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76" name="Picture 24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77" name="Picture 24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78" name="Picture 24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79" name="Picture 24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0" name="Picture 24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1" name="Picture 24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2" name="Picture 24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3" name="Picture 24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4" name="Picture 24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5" name="Picture 24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6" name="Picture 24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7" name="Picture 24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8" name="Picture 24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89" name="Picture 24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0" name="Picture 24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1" name="Picture 24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2" name="Picture 24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3" name="Picture 24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4" name="Picture 24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5" name="Picture 24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6" name="Picture 24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7" name="Picture 24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8" name="Picture 24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499" name="Picture 24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0" name="Picture 24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1" name="Picture 25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2" name="Picture 25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3" name="Picture 25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4" name="Picture 25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5" name="Picture 25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6" name="Picture 25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7" name="Picture 25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8" name="Picture 25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09" name="Picture 25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0" name="Picture 25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1" name="Picture 25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2" name="Picture 25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3" name="Picture 25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4" name="Picture 25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5" name="Picture 25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6" name="Picture 25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7" name="Picture 25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8" name="Picture 25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19" name="Picture 25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0" name="Picture 25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1" name="Picture 25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2" name="Picture 25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3" name="Picture 25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4" name="Picture 25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58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5" name="Picture 25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6" name="Picture 25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7" name="Picture 25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8" name="Picture 25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29" name="Picture 25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30" name="Picture 25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31" name="Picture 25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32" name="Picture 25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533" name="Picture 25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177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34" name="Picture 25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35" name="Picture 25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36" name="Picture 25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37" name="Picture 25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38" name="Picture 25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39" name="Picture 25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0" name="Picture 25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1" name="Picture 25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2" name="Picture 25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3" name="Picture 25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4" name="Picture 25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5" name="Picture 25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6" name="Picture 25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7" name="Picture 25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8" name="Picture 25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49" name="Picture 25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0" name="Picture 25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1" name="Picture 25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2" name="Picture 25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3" name="Picture 25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4" name="Picture 25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5" name="Picture 25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6" name="Picture 25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7" name="Picture 25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8" name="Picture 25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59" name="Picture 25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0" name="Picture 25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1" name="Picture 25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2" name="Picture 25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3" name="Picture 25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4" name="Picture 25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5" name="Picture 25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6" name="Picture 25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7" name="Picture 25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8" name="Picture 25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69" name="Picture 25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0" name="Picture 25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1" name="Picture 25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2" name="Picture 25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3" name="Picture 25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4" name="Picture 25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5" name="Picture 25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6" name="Picture 25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7" name="Picture 25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8" name="Picture 25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79" name="Picture 25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0" name="Picture 25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1" name="Picture 25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2" name="Picture 25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3" name="Picture 25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4" name="Picture 25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5" name="Picture 25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6" name="Picture 25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7" name="Picture 25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8" name="Picture 25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89" name="Picture 25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0" name="Picture 25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1" name="Picture 25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2" name="Picture 25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3" name="Picture 25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4" name="Picture 25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5" name="Picture 25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6" name="Picture 25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7" name="Picture 25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8" name="Picture 25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599" name="Picture 25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0" name="Picture 25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1" name="Picture 26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2" name="Picture 26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3" name="Picture 26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4" name="Picture 26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5" name="Picture 26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6" name="Picture 26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7" name="Picture 26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8" name="Picture 26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09" name="Picture 26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0" name="Picture 26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1" name="Picture 26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2" name="Picture 26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3" name="Picture 26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4" name="Picture 26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5" name="Picture 26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6" name="Picture 26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7" name="Picture 26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8" name="Picture 26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19" name="Picture 26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0" name="Picture 26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1" name="Picture 26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2" name="Picture 26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3" name="Picture 26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4" name="Picture 26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5" name="Picture 26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6" name="Picture 26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7" name="Picture 26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8" name="Picture 26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29" name="Picture 26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0" name="Picture 26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1" name="Picture 26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2" name="Picture 26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3" name="Picture 26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4" name="Picture 26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5" name="Picture 26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6" name="Picture 26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7" name="Picture 26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8" name="Picture 26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39" name="Picture 26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0" name="Picture 26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1" name="Picture 26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53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2" name="Picture 26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3" name="Picture 26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4" name="Picture 26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5" name="Picture 26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6" name="Picture 26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7" name="Picture 26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8" name="Picture 26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49" name="Picture 26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2650" name="Picture 26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2727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51" name="Picture 26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52" name="Picture 26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53" name="Picture 26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54" name="Picture 26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55" name="Picture 26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56" name="Picture 26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57" name="Picture 26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58" name="Picture 26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59" name="Picture 26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0" name="Picture 26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1" name="Picture 26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2" name="Picture 26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3" name="Picture 26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4" name="Picture 26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5" name="Picture 26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6" name="Picture 26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7" name="Picture 26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8" name="Picture 26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69" name="Picture 26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0" name="Picture 26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1" name="Picture 26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2" name="Picture 26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3" name="Picture 26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4" name="Picture 26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5" name="Picture 26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6" name="Picture 26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7" name="Picture 26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8" name="Picture 26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79" name="Picture 26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0" name="Picture 26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1" name="Picture 26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2" name="Picture 26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3" name="Picture 26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4" name="Picture 26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5" name="Picture 26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6" name="Picture 26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7" name="Picture 26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8" name="Picture 26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89" name="Picture 26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0" name="Picture 26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1" name="Picture 26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2" name="Picture 26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3" name="Picture 26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4" name="Picture 26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5" name="Picture 26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6" name="Picture 26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7" name="Picture 26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8" name="Picture 26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699" name="Picture 26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0" name="Picture 26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1" name="Picture 27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2" name="Picture 27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3" name="Picture 27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4" name="Picture 27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5" name="Picture 27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6" name="Picture 27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7" name="Picture 27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8" name="Picture 27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09" name="Picture 27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0" name="Picture 27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1" name="Picture 27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2" name="Picture 27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3" name="Picture 27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4" name="Picture 27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5" name="Picture 27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6" name="Picture 27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7" name="Picture 27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8" name="Picture 27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19" name="Picture 27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0" name="Picture 27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1" name="Picture 27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2" name="Picture 27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3" name="Picture 27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4" name="Picture 27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5" name="Picture 27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6" name="Picture 27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7" name="Picture 27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8" name="Picture 27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29" name="Picture 27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0" name="Picture 27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1" name="Picture 27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2" name="Picture 27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3" name="Picture 27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4" name="Picture 27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5" name="Picture 27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6" name="Picture 27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7" name="Picture 27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8" name="Picture 27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39" name="Picture 27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0" name="Picture 27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1" name="Picture 27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2" name="Picture 27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3" name="Picture 27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4" name="Picture 27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5" name="Picture 27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6" name="Picture 27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7" name="Picture 27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8" name="Picture 27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49" name="Picture 27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0" name="Picture 27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1" name="Picture 27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2" name="Picture 27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3" name="Picture 27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4" name="Picture 27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5" name="Picture 27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6" name="Picture 27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7" name="Picture 27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8" name="Picture 27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59" name="Picture 27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0" name="Picture 27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1" name="Picture 27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2" name="Picture 27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3" name="Picture 27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4" name="Picture 27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5" name="Picture 27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6" name="Picture 27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7" name="Picture 27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8" name="Picture 27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69" name="Picture 27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0" name="Picture 27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1" name="Picture 27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2" name="Picture 27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3" name="Picture 27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4" name="Picture 27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5" name="Picture 27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6" name="Picture 27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7" name="Picture 27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8" name="Picture 27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79" name="Picture 27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0" name="Picture 27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1" name="Picture 27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2" name="Picture 27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3" name="Picture 27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4" name="Picture 27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5" name="Picture 27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6" name="Picture 27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7" name="Picture 27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8" name="Picture 27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89" name="Picture 27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0" name="Picture 27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1" name="Picture 27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2" name="Picture 27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3" name="Picture 27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4" name="Picture 27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5" name="Picture 27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6" name="Picture 27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7" name="Picture 27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8" name="Picture 27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799" name="Picture 27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0" name="Picture 27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1" name="Picture 28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2" name="Picture 28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3" name="Picture 28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4" name="Picture 28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5" name="Picture 28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6" name="Picture 28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7" name="Picture 28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8" name="Picture 28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09" name="Picture 28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0" name="Picture 28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1" name="Picture 28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2" name="Picture 28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060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3" name="Picture 28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4" name="Picture 28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5" name="Picture 28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6" name="Picture 28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7" name="Picture 28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8" name="Picture 28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19" name="Picture 28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20" name="Picture 28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167</xdr:row>
      <xdr:rowOff>0</xdr:rowOff>
    </xdr:from>
    <xdr:ext cx="9525" cy="209550"/>
    <xdr:pic>
      <xdr:nvPicPr>
        <xdr:cNvPr id="2821" name="Picture 28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4251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22" name="Picture 28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23" name="Picture 28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24" name="Picture 28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25" name="Picture 28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26" name="Picture 28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27" name="Picture 28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28" name="Picture 28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29" name="Picture 28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0" name="Picture 28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1" name="Picture 28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2" name="Picture 28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3" name="Picture 28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4" name="Picture 28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5" name="Picture 28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6" name="Picture 28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7" name="Picture 28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8" name="Picture 28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39" name="Picture 28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0" name="Picture 28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1" name="Picture 28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2" name="Picture 28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3" name="Picture 28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4" name="Picture 28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5" name="Picture 28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6" name="Picture 28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7" name="Picture 28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8" name="Picture 28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49" name="Picture 28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0" name="Picture 28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1" name="Picture 28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2" name="Picture 28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3" name="Picture 28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4" name="Picture 28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5" name="Picture 28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6" name="Picture 28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7" name="Picture 28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8" name="Picture 28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59" name="Picture 28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0" name="Picture 28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1" name="Picture 28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2" name="Picture 28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3" name="Picture 28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4" name="Picture 28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5" name="Picture 28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6" name="Picture 28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7" name="Picture 28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8" name="Picture 28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69" name="Picture 28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0" name="Picture 28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1" name="Picture 28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2" name="Picture 28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3" name="Picture 28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4" name="Picture 28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5" name="Picture 28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6" name="Picture 28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7" name="Picture 28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8" name="Picture 28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79" name="Picture 28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0" name="Picture 28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1" name="Picture 28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2" name="Picture 28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3" name="Picture 28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4" name="Picture 28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5" name="Picture 28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6" name="Picture 28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7" name="Picture 28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8" name="Picture 28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89" name="Picture 28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0" name="Picture 28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1" name="Picture 28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2" name="Picture 28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3" name="Picture 28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15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4" name="Picture 28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5" name="Picture 28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6" name="Picture 28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7" name="Picture 28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8" name="Picture 28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899" name="Picture 28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0" name="Picture 28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1" name="Picture 29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2" name="Picture 29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6346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3" name="Picture 29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4" name="Picture 29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5" name="Picture 29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6" name="Picture 29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7" name="Picture 29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8" name="Picture 29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09" name="Picture 29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0" name="Picture 29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1" name="Picture 29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2" name="Picture 29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3" name="Picture 29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4" name="Picture 29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5" name="Picture 29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6" name="Picture 29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7" name="Picture 29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8" name="Picture 29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19" name="Picture 29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0" name="Picture 29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1" name="Picture 29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2" name="Picture 29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3" name="Picture 29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4" name="Picture 29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5" name="Picture 29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6" name="Picture 29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7" name="Picture 29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8" name="Picture 29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29" name="Picture 29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0" name="Picture 29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1" name="Picture 29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2" name="Picture 29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3" name="Picture 29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4" name="Picture 29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5" name="Picture 29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6" name="Picture 29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7" name="Picture 29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8" name="Picture 29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39" name="Picture 29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0" name="Picture 29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1" name="Picture 29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2" name="Picture 29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3" name="Picture 29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4" name="Picture 29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5" name="Picture 29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6" name="Picture 29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7" name="Picture 29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8" name="Picture 29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49" name="Picture 29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0" name="Picture 29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1" name="Picture 29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2" name="Picture 29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3" name="Picture 29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4" name="Picture 29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5" name="Picture 29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6" name="Picture 29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7" name="Picture 29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8" name="Picture 29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59" name="Picture 29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0" name="Picture 29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1" name="Picture 29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2" name="Picture 29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3" name="Picture 29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4" name="Picture 29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5" name="Picture 29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6" name="Picture 29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7" name="Picture 29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8" name="Picture 29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69" name="Picture 29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0" name="Picture 29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1" name="Picture 29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2" name="Picture 29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3" name="Picture 29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4" name="Picture 29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5" name="Picture 29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6" name="Picture 29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7" name="Picture 29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8" name="Picture 29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79" name="Picture 29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0" name="Picture 29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1" name="Picture 29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2" name="Picture 29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3" name="Picture 29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4" name="Picture 29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5" name="Picture 29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6" name="Picture 29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7" name="Picture 29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8" name="Picture 29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89" name="Picture 29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0" name="Picture 29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1" name="Picture 29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2" name="Picture 29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3" name="Picture 29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4" name="Picture 29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5" name="Picture 29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6" name="Picture 29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7" name="Picture 29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8" name="Picture 29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2999" name="Picture 29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0" name="Picture 29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1" name="Picture 30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2" name="Picture 30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3" name="Picture 30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4" name="Picture 30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5" name="Picture 30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6" name="Picture 30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7" name="Picture 30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8" name="Picture 30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09" name="Picture 30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0" name="Picture 30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1" name="Picture 30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2" name="Picture 30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3" name="Picture 30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4" name="Picture 30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5" name="Picture 30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6" name="Picture 30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7" name="Picture 30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8" name="Picture 30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19" name="Picture 30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0" name="Picture 30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1" name="Picture 30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2" name="Picture 30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3" name="Picture 30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4" name="Picture 30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5" name="Picture 30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6" name="Picture 30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7" name="Picture 30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8" name="Picture 30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29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29" name="Picture 30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30" name="Picture 30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31" name="Picture 30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32" name="Picture 30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33" name="Picture 30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34" name="Picture 30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35" name="Picture 30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36" name="Picture 30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037" name="Picture 30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748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38" name="Picture 30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39" name="Picture 30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0" name="Picture 30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1" name="Picture 30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2" name="Picture 30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3" name="Picture 30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4" name="Picture 30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5" name="Picture 30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6" name="Picture 30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7" name="Picture 30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8" name="Picture 30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49" name="Picture 30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0" name="Picture 30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1" name="Picture 30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2" name="Picture 30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3" name="Picture 30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4" name="Picture 30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5" name="Picture 30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6" name="Picture 30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7" name="Picture 30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8" name="Picture 30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59" name="Picture 30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0" name="Picture 30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1" name="Picture 30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2" name="Picture 30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3" name="Picture 30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4" name="Picture 30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5" name="Picture 30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6" name="Picture 30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7" name="Picture 30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8" name="Picture 30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69" name="Picture 30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0" name="Picture 30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1" name="Picture 30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2" name="Picture 30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3" name="Picture 30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01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4" name="Picture 30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5" name="Picture 30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6" name="Picture 30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7" name="Picture 30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8" name="Picture 30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79" name="Picture 30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0" name="Picture 30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1" name="Picture 30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2" name="Picture 30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20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3" name="Picture 30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4" name="Picture 30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5" name="Picture 30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6" name="Picture 30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7" name="Picture 30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8" name="Picture 30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89" name="Picture 30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90" name="Picture 30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293</xdr:row>
      <xdr:rowOff>0</xdr:rowOff>
    </xdr:from>
    <xdr:ext cx="9525" cy="209550"/>
    <xdr:pic>
      <xdr:nvPicPr>
        <xdr:cNvPr id="3091" name="Picture 30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294</xdr:row>
      <xdr:rowOff>0</xdr:rowOff>
    </xdr:from>
    <xdr:ext cx="9525" cy="209550"/>
    <xdr:pic>
      <xdr:nvPicPr>
        <xdr:cNvPr id="3092" name="Picture 30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294</xdr:row>
      <xdr:rowOff>0</xdr:rowOff>
    </xdr:from>
    <xdr:ext cx="9525" cy="209550"/>
    <xdr:pic>
      <xdr:nvPicPr>
        <xdr:cNvPr id="3093" name="Picture 30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294</xdr:row>
      <xdr:rowOff>0</xdr:rowOff>
    </xdr:from>
    <xdr:ext cx="9525" cy="209550"/>
    <xdr:pic>
      <xdr:nvPicPr>
        <xdr:cNvPr id="3094" name="Picture 30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294</xdr:row>
      <xdr:rowOff>0</xdr:rowOff>
    </xdr:from>
    <xdr:ext cx="9525" cy="209550"/>
    <xdr:pic>
      <xdr:nvPicPr>
        <xdr:cNvPr id="3095" name="Picture 30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294</xdr:row>
      <xdr:rowOff>0</xdr:rowOff>
    </xdr:from>
    <xdr:ext cx="9525" cy="209550"/>
    <xdr:pic>
      <xdr:nvPicPr>
        <xdr:cNvPr id="3096" name="Picture 30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294</xdr:row>
      <xdr:rowOff>0</xdr:rowOff>
    </xdr:from>
    <xdr:ext cx="9525" cy="209550"/>
    <xdr:pic>
      <xdr:nvPicPr>
        <xdr:cNvPr id="3097" name="Picture 30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294</xdr:row>
      <xdr:rowOff>0</xdr:rowOff>
    </xdr:from>
    <xdr:ext cx="9525" cy="209550"/>
    <xdr:pic>
      <xdr:nvPicPr>
        <xdr:cNvPr id="3098" name="Picture 30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294</xdr:row>
      <xdr:rowOff>0</xdr:rowOff>
    </xdr:from>
    <xdr:ext cx="9525" cy="209550"/>
    <xdr:pic>
      <xdr:nvPicPr>
        <xdr:cNvPr id="3099" name="Picture 30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294</xdr:row>
      <xdr:rowOff>0</xdr:rowOff>
    </xdr:from>
    <xdr:ext cx="9525" cy="209550"/>
    <xdr:pic>
      <xdr:nvPicPr>
        <xdr:cNvPr id="3100" name="Picture 30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01" name="Picture 31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02" name="Picture 31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03" name="Picture 31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04" name="Picture 31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05" name="Picture 31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06" name="Picture 31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07" name="Picture 31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08" name="Picture 31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09" name="Picture 31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10" name="Picture 31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11" name="Picture 31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12" name="Picture 31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13" name="Picture 31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14" name="Picture 31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15" name="Picture 31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16" name="Picture 31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17" name="Picture 31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295</xdr:row>
      <xdr:rowOff>0</xdr:rowOff>
    </xdr:from>
    <xdr:ext cx="9525" cy="209550"/>
    <xdr:pic>
      <xdr:nvPicPr>
        <xdr:cNvPr id="3118" name="Picture 31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19" name="Picture 31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0" name="Picture 31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1" name="Picture 31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2" name="Picture 31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3" name="Picture 31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4" name="Picture 31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5" name="Picture 31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6" name="Picture 31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7" name="Picture 31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8" name="Picture 31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29" name="Picture 31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30" name="Picture 31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31" name="Picture 31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32" name="Picture 31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33" name="Picture 31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34" name="Picture 31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35" name="Picture 31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296</xdr:row>
      <xdr:rowOff>0</xdr:rowOff>
    </xdr:from>
    <xdr:ext cx="9525" cy="209550"/>
    <xdr:pic>
      <xdr:nvPicPr>
        <xdr:cNvPr id="3136" name="Picture 31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37" name="Picture 31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38" name="Picture 31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39" name="Picture 31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0" name="Picture 31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1" name="Picture 31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2" name="Picture 31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3" name="Picture 31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4" name="Picture 31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5" name="Picture 31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6" name="Picture 31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7" name="Picture 31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8" name="Picture 31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49" name="Picture 31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50" name="Picture 31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51" name="Picture 31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52" name="Picture 31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53" name="Picture 31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297</xdr:row>
      <xdr:rowOff>0</xdr:rowOff>
    </xdr:from>
    <xdr:ext cx="9525" cy="209550"/>
    <xdr:pic>
      <xdr:nvPicPr>
        <xdr:cNvPr id="3154" name="Picture 31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55" name="Picture 31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56" name="Picture 31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57" name="Picture 31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58" name="Picture 31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59" name="Picture 31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0" name="Picture 31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1" name="Picture 31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2" name="Picture 31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3" name="Picture 31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4" name="Picture 31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5" name="Picture 31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6" name="Picture 31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7" name="Picture 31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8" name="Picture 31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69" name="Picture 31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70" name="Picture 31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71" name="Picture 31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298</xdr:row>
      <xdr:rowOff>0</xdr:rowOff>
    </xdr:from>
    <xdr:ext cx="9525" cy="209550"/>
    <xdr:pic>
      <xdr:nvPicPr>
        <xdr:cNvPr id="3172" name="Picture 31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73" name="Picture 31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74" name="Picture 31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75" name="Picture 31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76" name="Picture 31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77" name="Picture 31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78" name="Picture 31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79" name="Picture 31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0" name="Picture 31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1" name="Picture 31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2" name="Picture 31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3" name="Picture 31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4" name="Picture 31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5" name="Picture 31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6" name="Picture 31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7" name="Picture 31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8" name="Picture 31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89" name="Picture 31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299</xdr:row>
      <xdr:rowOff>0</xdr:rowOff>
    </xdr:from>
    <xdr:ext cx="9525" cy="209550"/>
    <xdr:pic>
      <xdr:nvPicPr>
        <xdr:cNvPr id="3190" name="Picture 31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775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300</xdr:row>
      <xdr:rowOff>0</xdr:rowOff>
    </xdr:from>
    <xdr:ext cx="9525" cy="209550"/>
    <xdr:pic>
      <xdr:nvPicPr>
        <xdr:cNvPr id="3191" name="Picture 31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300</xdr:row>
      <xdr:rowOff>0</xdr:rowOff>
    </xdr:from>
    <xdr:ext cx="9525" cy="209550"/>
    <xdr:pic>
      <xdr:nvPicPr>
        <xdr:cNvPr id="3192" name="Picture 31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300</xdr:row>
      <xdr:rowOff>0</xdr:rowOff>
    </xdr:from>
    <xdr:ext cx="9525" cy="209550"/>
    <xdr:pic>
      <xdr:nvPicPr>
        <xdr:cNvPr id="3193" name="Picture 31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300</xdr:row>
      <xdr:rowOff>0</xdr:rowOff>
    </xdr:from>
    <xdr:ext cx="9525" cy="209550"/>
    <xdr:pic>
      <xdr:nvPicPr>
        <xdr:cNvPr id="3194" name="Picture 31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300</xdr:row>
      <xdr:rowOff>0</xdr:rowOff>
    </xdr:from>
    <xdr:ext cx="9525" cy="209550"/>
    <xdr:pic>
      <xdr:nvPicPr>
        <xdr:cNvPr id="3195" name="Picture 31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300</xdr:row>
      <xdr:rowOff>0</xdr:rowOff>
    </xdr:from>
    <xdr:ext cx="9525" cy="209550"/>
    <xdr:pic>
      <xdr:nvPicPr>
        <xdr:cNvPr id="3196" name="Picture 31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300</xdr:row>
      <xdr:rowOff>0</xdr:rowOff>
    </xdr:from>
    <xdr:ext cx="9525" cy="209550"/>
    <xdr:pic>
      <xdr:nvPicPr>
        <xdr:cNvPr id="3197" name="Picture 31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300</xdr:row>
      <xdr:rowOff>0</xdr:rowOff>
    </xdr:from>
    <xdr:ext cx="9525" cy="209550"/>
    <xdr:pic>
      <xdr:nvPicPr>
        <xdr:cNvPr id="3198" name="Picture 31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300</xdr:row>
      <xdr:rowOff>0</xdr:rowOff>
    </xdr:from>
    <xdr:ext cx="9525" cy="209550"/>
    <xdr:pic>
      <xdr:nvPicPr>
        <xdr:cNvPr id="3199" name="Picture 31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69966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200" name="Picture 31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201" name="Picture 32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202" name="Picture 32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203" name="Picture 32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204" name="Picture 32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205" name="Picture 32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206" name="Picture 32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207" name="Picture 32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324</xdr:row>
      <xdr:rowOff>0</xdr:rowOff>
    </xdr:from>
    <xdr:ext cx="9525" cy="209550"/>
    <xdr:pic>
      <xdr:nvPicPr>
        <xdr:cNvPr id="3208" name="Picture 32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325</xdr:row>
      <xdr:rowOff>0</xdr:rowOff>
    </xdr:from>
    <xdr:ext cx="9525" cy="209550"/>
    <xdr:pic>
      <xdr:nvPicPr>
        <xdr:cNvPr id="3209" name="Picture 32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325</xdr:row>
      <xdr:rowOff>0</xdr:rowOff>
    </xdr:from>
    <xdr:ext cx="9525" cy="209550"/>
    <xdr:pic>
      <xdr:nvPicPr>
        <xdr:cNvPr id="3210" name="Picture 32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325</xdr:row>
      <xdr:rowOff>0</xdr:rowOff>
    </xdr:from>
    <xdr:ext cx="9525" cy="209550"/>
    <xdr:pic>
      <xdr:nvPicPr>
        <xdr:cNvPr id="3211" name="Picture 32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325</xdr:row>
      <xdr:rowOff>0</xdr:rowOff>
    </xdr:from>
    <xdr:ext cx="9525" cy="209550"/>
    <xdr:pic>
      <xdr:nvPicPr>
        <xdr:cNvPr id="3212" name="Picture 32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325</xdr:row>
      <xdr:rowOff>0</xdr:rowOff>
    </xdr:from>
    <xdr:ext cx="9525" cy="209550"/>
    <xdr:pic>
      <xdr:nvPicPr>
        <xdr:cNvPr id="3213" name="Picture 32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325</xdr:row>
      <xdr:rowOff>0</xdr:rowOff>
    </xdr:from>
    <xdr:ext cx="9525" cy="209550"/>
    <xdr:pic>
      <xdr:nvPicPr>
        <xdr:cNvPr id="3214" name="Picture 32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325</xdr:row>
      <xdr:rowOff>0</xdr:rowOff>
    </xdr:from>
    <xdr:ext cx="9525" cy="209550"/>
    <xdr:pic>
      <xdr:nvPicPr>
        <xdr:cNvPr id="3215" name="Picture 32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325</xdr:row>
      <xdr:rowOff>0</xdr:rowOff>
    </xdr:from>
    <xdr:ext cx="9525" cy="209550"/>
    <xdr:pic>
      <xdr:nvPicPr>
        <xdr:cNvPr id="3216" name="Picture 32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325</xdr:row>
      <xdr:rowOff>0</xdr:rowOff>
    </xdr:from>
    <xdr:ext cx="9525" cy="209550"/>
    <xdr:pic>
      <xdr:nvPicPr>
        <xdr:cNvPr id="3217" name="Picture 32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18" name="Picture 32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19" name="Picture 32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0" name="Picture 32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1" name="Picture 32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2" name="Picture 32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3" name="Picture 32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4" name="Picture 32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5" name="Picture 32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6" name="Picture 32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7" name="Picture 32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8" name="Picture 32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29" name="Picture 32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30" name="Picture 32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31" name="Picture 32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32" name="Picture 32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33" name="Picture 32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34" name="Picture 32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326</xdr:row>
      <xdr:rowOff>0</xdr:rowOff>
    </xdr:from>
    <xdr:ext cx="9525" cy="209550"/>
    <xdr:pic>
      <xdr:nvPicPr>
        <xdr:cNvPr id="3235" name="Picture 32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36" name="Picture 32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37" name="Picture 32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38" name="Picture 32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39" name="Picture 32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0" name="Picture 32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1" name="Picture 32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2" name="Picture 32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3" name="Picture 32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4" name="Picture 32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5" name="Picture 32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6" name="Picture 32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7" name="Picture 32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8" name="Picture 32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49" name="Picture 32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50" name="Picture 32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51" name="Picture 32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52" name="Picture 32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327</xdr:row>
      <xdr:rowOff>0</xdr:rowOff>
    </xdr:from>
    <xdr:ext cx="9525" cy="209550"/>
    <xdr:pic>
      <xdr:nvPicPr>
        <xdr:cNvPr id="3253" name="Picture 32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54" name="Picture 32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55" name="Picture 32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56" name="Picture 32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57" name="Picture 32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58" name="Picture 32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59" name="Picture 32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0" name="Picture 32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1" name="Picture 32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2" name="Picture 32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3" name="Picture 32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4" name="Picture 32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5" name="Picture 32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6" name="Picture 32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7" name="Picture 32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8" name="Picture 32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69" name="Picture 32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70" name="Picture 32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328</xdr:row>
      <xdr:rowOff>0</xdr:rowOff>
    </xdr:from>
    <xdr:ext cx="9525" cy="209550"/>
    <xdr:pic>
      <xdr:nvPicPr>
        <xdr:cNvPr id="3271" name="Picture 32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72" name="Picture 32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73" name="Picture 32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74" name="Picture 32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75" name="Picture 32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76" name="Picture 32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77" name="Picture 32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78" name="Picture 32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79" name="Picture 32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0" name="Picture 32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1" name="Picture 32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2" name="Picture 32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3" name="Picture 32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4" name="Picture 32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5" name="Picture 32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6" name="Picture 32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7" name="Picture 32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8" name="Picture 32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329</xdr:row>
      <xdr:rowOff>0</xdr:rowOff>
    </xdr:from>
    <xdr:ext cx="9525" cy="209550"/>
    <xdr:pic>
      <xdr:nvPicPr>
        <xdr:cNvPr id="3289" name="Picture 32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0" name="Picture 32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1" name="Picture 32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2" name="Picture 32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3" name="Picture 32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4" name="Picture 32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5" name="Picture 32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6" name="Picture 32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7" name="Picture 32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8" name="Picture 32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299" name="Picture 32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300" name="Picture 32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301" name="Picture 33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302" name="Picture 33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303" name="Picture 33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304" name="Picture 33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305" name="Picture 33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306" name="Picture 33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330</xdr:row>
      <xdr:rowOff>0</xdr:rowOff>
    </xdr:from>
    <xdr:ext cx="9525" cy="209550"/>
    <xdr:pic>
      <xdr:nvPicPr>
        <xdr:cNvPr id="3307" name="Picture 33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299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331</xdr:row>
      <xdr:rowOff>0</xdr:rowOff>
    </xdr:from>
    <xdr:ext cx="9525" cy="209550"/>
    <xdr:pic>
      <xdr:nvPicPr>
        <xdr:cNvPr id="3308" name="Picture 33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331</xdr:row>
      <xdr:rowOff>0</xdr:rowOff>
    </xdr:from>
    <xdr:ext cx="9525" cy="209550"/>
    <xdr:pic>
      <xdr:nvPicPr>
        <xdr:cNvPr id="3309" name="Picture 33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331</xdr:row>
      <xdr:rowOff>0</xdr:rowOff>
    </xdr:from>
    <xdr:ext cx="9525" cy="209550"/>
    <xdr:pic>
      <xdr:nvPicPr>
        <xdr:cNvPr id="3310" name="Picture 33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331</xdr:row>
      <xdr:rowOff>0</xdr:rowOff>
    </xdr:from>
    <xdr:ext cx="9525" cy="209550"/>
    <xdr:pic>
      <xdr:nvPicPr>
        <xdr:cNvPr id="3311" name="Picture 33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331</xdr:row>
      <xdr:rowOff>0</xdr:rowOff>
    </xdr:from>
    <xdr:ext cx="9525" cy="209550"/>
    <xdr:pic>
      <xdr:nvPicPr>
        <xdr:cNvPr id="3312" name="Picture 33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331</xdr:row>
      <xdr:rowOff>0</xdr:rowOff>
    </xdr:from>
    <xdr:ext cx="9525" cy="209550"/>
    <xdr:pic>
      <xdr:nvPicPr>
        <xdr:cNvPr id="3313" name="Picture 33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331</xdr:row>
      <xdr:rowOff>0</xdr:rowOff>
    </xdr:from>
    <xdr:ext cx="9525" cy="209550"/>
    <xdr:pic>
      <xdr:nvPicPr>
        <xdr:cNvPr id="3314" name="Picture 33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331</xdr:row>
      <xdr:rowOff>0</xdr:rowOff>
    </xdr:from>
    <xdr:ext cx="9525" cy="209550"/>
    <xdr:pic>
      <xdr:nvPicPr>
        <xdr:cNvPr id="3315" name="Picture 33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331</xdr:row>
      <xdr:rowOff>0</xdr:rowOff>
    </xdr:from>
    <xdr:ext cx="9525" cy="209550"/>
    <xdr:pic>
      <xdr:nvPicPr>
        <xdr:cNvPr id="3316" name="Picture 33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1490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17" name="Picture 33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18" name="Picture 33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19" name="Picture 33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0" name="Picture 33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1" name="Picture 33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2" name="Picture 33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3" name="Picture 33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4" name="Picture 33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5" name="Picture 33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6" name="Picture 33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7" name="Picture 33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8" name="Picture 33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29" name="Picture 33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0" name="Picture 33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1" name="Picture 33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2" name="Picture 33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3" name="Picture 33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4" name="Picture 33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5" name="Picture 33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6" name="Picture 33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7" name="Picture 33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8" name="Picture 33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39" name="Picture 33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0" name="Picture 33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1" name="Picture 33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2" name="Picture 33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3" name="Picture 33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4" name="Picture 33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5" name="Picture 33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6" name="Picture 33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7" name="Picture 33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8" name="Picture 33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49" name="Picture 33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0" name="Picture 33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1" name="Picture 33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2" name="Picture 33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3" name="Picture 33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4" name="Picture 33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5" name="Picture 33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6" name="Picture 33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7" name="Picture 33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8" name="Picture 33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59" name="Picture 33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0" name="Picture 33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1" name="Picture 33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2" name="Picture 33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3" name="Picture 33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4" name="Picture 33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5" name="Picture 33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6" name="Picture 33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7" name="Picture 33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8" name="Picture 33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69" name="Picture 33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0" name="Picture 33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1" name="Picture 33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2" name="Picture 33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3" name="Picture 33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4" name="Picture 33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5" name="Picture 33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6" name="Picture 33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7" name="Picture 33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8" name="Picture 33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79" name="Picture 33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0" name="Picture 33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1" name="Picture 33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2" name="Picture 33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3" name="Picture 33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4" name="Picture 33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5" name="Picture 33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6" name="Picture 33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7" name="Picture 33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8" name="Picture 33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89" name="Picture 33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0" name="Picture 33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1" name="Picture 33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2" name="Picture 33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3" name="Picture 33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4" name="Picture 33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5" name="Picture 33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6" name="Picture 33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7" name="Picture 33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8" name="Picture 33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399" name="Picture 33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0" name="Picture 33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1" name="Picture 34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2" name="Picture 34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3" name="Picture 34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4" name="Picture 34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5" name="Picture 34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6" name="Picture 34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7" name="Picture 34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8" name="Picture 34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09" name="Picture 34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0" name="Picture 34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1" name="Picture 34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2" name="Picture 34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3" name="Picture 34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4" name="Picture 34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5" name="Picture 34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6" name="Picture 34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7" name="Picture 34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8" name="Picture 34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19" name="Picture 34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0" name="Picture 34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1" name="Picture 34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2" name="Picture 34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3" name="Picture 34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4" name="Picture 34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5" name="Picture 34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6" name="Picture 34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7" name="Picture 34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8" name="Picture 34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29" name="Picture 34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0" name="Picture 34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1" name="Picture 34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2" name="Picture 34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3" name="Picture 34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4" name="Picture 34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5" name="Picture 34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6" name="Picture 34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7" name="Picture 34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8" name="Picture 34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39" name="Picture 34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0" name="Picture 34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1" name="Picture 34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2" name="Picture 34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3" name="Picture 34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4" name="Picture 34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5" name="Picture 34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6" name="Picture 34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7" name="Picture 34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8" name="Picture 34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49" name="Picture 34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0" name="Picture 34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1" name="Picture 34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2" name="Picture 34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3" name="Picture 34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4" name="Picture 34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5" name="Picture 34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6" name="Picture 34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7" name="Picture 34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8" name="Picture 34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59" name="Picture 34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0" name="Picture 34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2823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1" name="Picture 34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2" name="Picture 34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3" name="Picture 34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4" name="Picture 34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5" name="Picture 34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6" name="Picture 34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7" name="Picture 34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8" name="Picture 34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69" name="Picture 34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301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0" name="Picture 34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1" name="Picture 34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2" name="Picture 34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3" name="Picture 34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4" name="Picture 34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5" name="Picture 34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6" name="Picture 34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7" name="Picture 34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8" name="Picture 34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79" name="Picture 34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0" name="Picture 34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1" name="Picture 34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2" name="Picture 34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3" name="Picture 34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4" name="Picture 34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5" name="Picture 34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6" name="Picture 34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7" name="Picture 34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8" name="Picture 34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89" name="Picture 34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0" name="Picture 34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1" name="Picture 34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2" name="Picture 34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3" name="Picture 34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4" name="Picture 34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5" name="Picture 34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6" name="Picture 34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7" name="Picture 34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8" name="Picture 34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499" name="Picture 34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0" name="Picture 34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1" name="Picture 35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2" name="Picture 35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3" name="Picture 35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4" name="Picture 35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5" name="Picture 35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6" name="Picture 35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7" name="Picture 35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8" name="Picture 35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09" name="Picture 35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0" name="Picture 35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1" name="Picture 35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2" name="Picture 35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3" name="Picture 35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4" name="Picture 35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5" name="Picture 35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6" name="Picture 35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7" name="Picture 35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8" name="Picture 35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19" name="Picture 35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0" name="Picture 35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1" name="Picture 35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2" name="Picture 35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3" name="Picture 35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4" name="Picture 35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5" name="Picture 35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6" name="Picture 35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7" name="Picture 35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8" name="Picture 35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29" name="Picture 35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0" name="Picture 35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1" name="Picture 35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2" name="Picture 35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3" name="Picture 35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4" name="Picture 35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5" name="Picture 35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6" name="Picture 35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7" name="Picture 35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8" name="Picture 35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39" name="Picture 35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0" name="Picture 35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1" name="Picture 35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2" name="Picture 35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3" name="Picture 35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4" name="Picture 35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5" name="Picture 35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6" name="Picture 35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7" name="Picture 35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8" name="Picture 35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49" name="Picture 35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0" name="Picture 35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1" name="Picture 35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2" name="Picture 35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3" name="Picture 35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4" name="Picture 35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5" name="Picture 35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6" name="Picture 35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7" name="Picture 35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8" name="Picture 35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59" name="Picture 35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0" name="Picture 35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1" name="Picture 35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2" name="Picture 35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3" name="Picture 35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4" name="Picture 35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5" name="Picture 35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6" name="Picture 35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7" name="Picture 35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8" name="Picture 35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69" name="Picture 35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0" name="Picture 35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1" name="Picture 35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2" name="Picture 35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3" name="Picture 35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4" name="Picture 35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5" name="Picture 35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6" name="Picture 35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7" name="Picture 35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728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8" name="Picture 35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79" name="Picture 35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80" name="Picture 35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81" name="Picture 35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82" name="Picture 35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83" name="Picture 35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84" name="Picture 35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85" name="Picture 35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301</xdr:row>
      <xdr:rowOff>0</xdr:rowOff>
    </xdr:from>
    <xdr:ext cx="9525" cy="209550"/>
    <xdr:pic>
      <xdr:nvPicPr>
        <xdr:cNvPr id="3586" name="Picture 35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491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3587" name="Picture 35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3588" name="Picture 35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3589" name="Picture 35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3590" name="Picture 35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3591" name="Picture 35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3592" name="Picture 35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3593" name="Picture 35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3594" name="Picture 35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246</xdr:row>
      <xdr:rowOff>0</xdr:rowOff>
    </xdr:from>
    <xdr:ext cx="9525" cy="209550"/>
    <xdr:pic>
      <xdr:nvPicPr>
        <xdr:cNvPr id="3595" name="Picture 35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247</xdr:row>
      <xdr:rowOff>0</xdr:rowOff>
    </xdr:from>
    <xdr:ext cx="9525" cy="209550"/>
    <xdr:pic>
      <xdr:nvPicPr>
        <xdr:cNvPr id="3596" name="Picture 35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247</xdr:row>
      <xdr:rowOff>0</xdr:rowOff>
    </xdr:from>
    <xdr:ext cx="9525" cy="209550"/>
    <xdr:pic>
      <xdr:nvPicPr>
        <xdr:cNvPr id="3597" name="Picture 35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247</xdr:row>
      <xdr:rowOff>0</xdr:rowOff>
    </xdr:from>
    <xdr:ext cx="9525" cy="209550"/>
    <xdr:pic>
      <xdr:nvPicPr>
        <xdr:cNvPr id="3598" name="Picture 35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247</xdr:row>
      <xdr:rowOff>0</xdr:rowOff>
    </xdr:from>
    <xdr:ext cx="9525" cy="209550"/>
    <xdr:pic>
      <xdr:nvPicPr>
        <xdr:cNvPr id="3599" name="Picture 35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247</xdr:row>
      <xdr:rowOff>0</xdr:rowOff>
    </xdr:from>
    <xdr:ext cx="9525" cy="209550"/>
    <xdr:pic>
      <xdr:nvPicPr>
        <xdr:cNvPr id="3600" name="Picture 35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247</xdr:row>
      <xdr:rowOff>0</xdr:rowOff>
    </xdr:from>
    <xdr:ext cx="9525" cy="209550"/>
    <xdr:pic>
      <xdr:nvPicPr>
        <xdr:cNvPr id="3601" name="Picture 36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247</xdr:row>
      <xdr:rowOff>0</xdr:rowOff>
    </xdr:from>
    <xdr:ext cx="9525" cy="209550"/>
    <xdr:pic>
      <xdr:nvPicPr>
        <xdr:cNvPr id="3602" name="Picture 36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247</xdr:row>
      <xdr:rowOff>0</xdr:rowOff>
    </xdr:from>
    <xdr:ext cx="9525" cy="209550"/>
    <xdr:pic>
      <xdr:nvPicPr>
        <xdr:cNvPr id="3603" name="Picture 36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247</xdr:row>
      <xdr:rowOff>0</xdr:rowOff>
    </xdr:from>
    <xdr:ext cx="9525" cy="209550"/>
    <xdr:pic>
      <xdr:nvPicPr>
        <xdr:cNvPr id="3604" name="Picture 36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05" name="Picture 36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06" name="Picture 36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07" name="Picture 36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08" name="Picture 36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09" name="Picture 36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0" name="Picture 36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1" name="Picture 36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2" name="Picture 36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3" name="Picture 36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4" name="Picture 36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5" name="Picture 36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6" name="Picture 36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7" name="Picture 36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8" name="Picture 36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19" name="Picture 36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20" name="Picture 36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21" name="Picture 36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248</xdr:row>
      <xdr:rowOff>0</xdr:rowOff>
    </xdr:from>
    <xdr:ext cx="9525" cy="209550"/>
    <xdr:pic>
      <xdr:nvPicPr>
        <xdr:cNvPr id="3622" name="Picture 36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23" name="Picture 36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24" name="Picture 36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25" name="Picture 36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26" name="Picture 36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27" name="Picture 36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28" name="Picture 36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29" name="Picture 36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0" name="Picture 36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1" name="Picture 36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2" name="Picture 36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3" name="Picture 36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4" name="Picture 36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5" name="Picture 36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6" name="Picture 36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7" name="Picture 36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8" name="Picture 36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39" name="Picture 36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249</xdr:row>
      <xdr:rowOff>0</xdr:rowOff>
    </xdr:from>
    <xdr:ext cx="9525" cy="209550"/>
    <xdr:pic>
      <xdr:nvPicPr>
        <xdr:cNvPr id="3640" name="Picture 36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41" name="Picture 36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42" name="Picture 36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43" name="Picture 36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44" name="Picture 36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45" name="Picture 36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46" name="Picture 36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47" name="Picture 36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48" name="Picture 36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49" name="Picture 36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50" name="Picture 36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51" name="Picture 36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52" name="Picture 36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53" name="Picture 36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54" name="Picture 36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55" name="Picture 36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56" name="Picture 36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57" name="Picture 36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250</xdr:row>
      <xdr:rowOff>0</xdr:rowOff>
    </xdr:from>
    <xdr:ext cx="9525" cy="209550"/>
    <xdr:pic>
      <xdr:nvPicPr>
        <xdr:cNvPr id="3658" name="Picture 36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59" name="Picture 36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0" name="Picture 36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1" name="Picture 36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2" name="Picture 36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3" name="Picture 36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4" name="Picture 36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5" name="Picture 36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6" name="Picture 36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7" name="Picture 36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8" name="Picture 36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69" name="Picture 36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70" name="Picture 36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71" name="Picture 36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72" name="Picture 36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73" name="Picture 36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74" name="Picture 36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75" name="Picture 36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251</xdr:row>
      <xdr:rowOff>0</xdr:rowOff>
    </xdr:from>
    <xdr:ext cx="9525" cy="209550"/>
    <xdr:pic>
      <xdr:nvPicPr>
        <xdr:cNvPr id="3676" name="Picture 36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77" name="Picture 36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78" name="Picture 36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79" name="Picture 36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0" name="Picture 36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1" name="Picture 36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2" name="Picture 36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3" name="Picture 36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4" name="Picture 36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5" name="Picture 36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6" name="Picture 36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7" name="Picture 36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8" name="Picture 36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89" name="Picture 36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90" name="Picture 36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91" name="Picture 36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92" name="Picture 36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93" name="Picture 36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252</xdr:row>
      <xdr:rowOff>0</xdr:rowOff>
    </xdr:from>
    <xdr:ext cx="9525" cy="209550"/>
    <xdr:pic>
      <xdr:nvPicPr>
        <xdr:cNvPr id="3694" name="Picture 36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695" name="Picture 36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696" name="Picture 36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697" name="Picture 36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698" name="Picture 36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699" name="Picture 36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0" name="Picture 36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1" name="Picture 37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2" name="Picture 37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3" name="Picture 37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4" name="Picture 37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5" name="Picture 37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6" name="Picture 37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7" name="Picture 37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8" name="Picture 37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09" name="Picture 37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10" name="Picture 37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11" name="Picture 37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253</xdr:row>
      <xdr:rowOff>0</xdr:rowOff>
    </xdr:from>
    <xdr:ext cx="9525" cy="209550"/>
    <xdr:pic>
      <xdr:nvPicPr>
        <xdr:cNvPr id="3712" name="Picture 37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13" name="Picture 37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14" name="Picture 37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15" name="Picture 37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16" name="Picture 37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17" name="Picture 37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18" name="Picture 37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19" name="Picture 37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0" name="Picture 37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1" name="Picture 37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2" name="Picture 37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3" name="Picture 37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4" name="Picture 37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5" name="Picture 37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6" name="Picture 37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7" name="Picture 37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8" name="Picture 37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29" name="Picture 37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254</xdr:row>
      <xdr:rowOff>0</xdr:rowOff>
    </xdr:from>
    <xdr:ext cx="9525" cy="209550"/>
    <xdr:pic>
      <xdr:nvPicPr>
        <xdr:cNvPr id="3730" name="Picture 37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252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255</xdr:row>
      <xdr:rowOff>0</xdr:rowOff>
    </xdr:from>
    <xdr:ext cx="9525" cy="209550"/>
    <xdr:pic>
      <xdr:nvPicPr>
        <xdr:cNvPr id="3731" name="Picture 37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255</xdr:row>
      <xdr:rowOff>0</xdr:rowOff>
    </xdr:from>
    <xdr:ext cx="9525" cy="209550"/>
    <xdr:pic>
      <xdr:nvPicPr>
        <xdr:cNvPr id="3732" name="Picture 37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255</xdr:row>
      <xdr:rowOff>0</xdr:rowOff>
    </xdr:from>
    <xdr:ext cx="9525" cy="209550"/>
    <xdr:pic>
      <xdr:nvPicPr>
        <xdr:cNvPr id="3733" name="Picture 37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255</xdr:row>
      <xdr:rowOff>0</xdr:rowOff>
    </xdr:from>
    <xdr:ext cx="9525" cy="209550"/>
    <xdr:pic>
      <xdr:nvPicPr>
        <xdr:cNvPr id="3734" name="Picture 37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255</xdr:row>
      <xdr:rowOff>0</xdr:rowOff>
    </xdr:from>
    <xdr:ext cx="9525" cy="209550"/>
    <xdr:pic>
      <xdr:nvPicPr>
        <xdr:cNvPr id="3735" name="Picture 37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255</xdr:row>
      <xdr:rowOff>0</xdr:rowOff>
    </xdr:from>
    <xdr:ext cx="9525" cy="209550"/>
    <xdr:pic>
      <xdr:nvPicPr>
        <xdr:cNvPr id="3736" name="Picture 37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255</xdr:row>
      <xdr:rowOff>0</xdr:rowOff>
    </xdr:from>
    <xdr:ext cx="9525" cy="209550"/>
    <xdr:pic>
      <xdr:nvPicPr>
        <xdr:cNvPr id="3737" name="Picture 37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255</xdr:row>
      <xdr:rowOff>0</xdr:rowOff>
    </xdr:from>
    <xdr:ext cx="9525" cy="209550"/>
    <xdr:pic>
      <xdr:nvPicPr>
        <xdr:cNvPr id="3738" name="Picture 37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255</xdr:row>
      <xdr:rowOff>0</xdr:rowOff>
    </xdr:from>
    <xdr:ext cx="9525" cy="209550"/>
    <xdr:pic>
      <xdr:nvPicPr>
        <xdr:cNvPr id="3739" name="Picture 37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6443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0" name="Picture 37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1" name="Picture 37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2" name="Picture 37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3" name="Picture 37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4" name="Picture 37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5" name="Picture 37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6" name="Picture 37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7" name="Picture 37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8" name="Picture 37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49" name="Picture 37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0" name="Picture 37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1" name="Picture 37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2" name="Picture 37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3" name="Picture 37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4" name="Picture 37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5" name="Picture 37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6" name="Picture 37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7" name="Picture 37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8" name="Picture 37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59" name="Picture 37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0" name="Picture 37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1" name="Picture 37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2" name="Picture 37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3" name="Picture 37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4" name="Picture 37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5" name="Picture 37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6" name="Picture 37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7" name="Picture 37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8" name="Picture 37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69" name="Picture 37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0" name="Picture 37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1" name="Picture 37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2" name="Picture 37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3" name="Picture 37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4" name="Picture 37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5" name="Picture 37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6" name="Picture 37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7" name="Picture 37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8" name="Picture 37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79" name="Picture 37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0" name="Picture 37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1" name="Picture 37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2" name="Picture 37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3" name="Picture 37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4" name="Picture 37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5" name="Picture 37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6" name="Picture 37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7" name="Picture 37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8" name="Picture 37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89" name="Picture 37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0" name="Picture 37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1" name="Picture 37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2" name="Picture 37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3" name="Picture 37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4" name="Picture 37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5" name="Picture 37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6" name="Picture 37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7" name="Picture 37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8" name="Picture 37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799" name="Picture 37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0" name="Picture 37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1" name="Picture 38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2" name="Picture 38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3" name="Picture 38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4" name="Picture 38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5" name="Picture 38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6" name="Picture 38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7" name="Picture 38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8" name="Picture 38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09" name="Picture 38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0" name="Picture 38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1" name="Picture 38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2" name="Picture 38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3" name="Picture 38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4" name="Picture 38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5" name="Picture 38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6" name="Picture 38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7" name="Picture 38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8" name="Picture 38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19" name="Picture 38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0" name="Picture 38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1" name="Picture 38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2" name="Picture 38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3" name="Picture 38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4" name="Picture 38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5" name="Picture 38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6" name="Picture 38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7" name="Picture 38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8" name="Picture 38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29" name="Picture 38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0" name="Picture 38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1" name="Picture 38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2" name="Picture 38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3" name="Picture 38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4" name="Picture 38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5" name="Picture 38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6" name="Picture 38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7" name="Picture 38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8" name="Picture 38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39" name="Picture 38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0" name="Picture 38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1" name="Picture 38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2" name="Picture 38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3" name="Picture 38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4" name="Picture 38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5" name="Picture 38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6" name="Picture 38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7" name="Picture 38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8" name="Picture 38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49" name="Picture 38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0" name="Picture 38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1" name="Picture 38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2" name="Picture 38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3" name="Picture 38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4" name="Picture 38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5" name="Picture 38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6" name="Picture 38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7" name="Picture 38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8" name="Picture 38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59" name="Picture 38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0" name="Picture 38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1" name="Picture 38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2" name="Picture 38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3" name="Picture 38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4" name="Picture 38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5" name="Picture 38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6" name="Picture 38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7" name="Picture 38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8" name="Picture 38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69" name="Picture 38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0" name="Picture 38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1" name="Picture 38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2" name="Picture 38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3" name="Picture 38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4" name="Picture 38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5" name="Picture 38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6" name="Picture 38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7" name="Picture 38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8" name="Picture 38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79" name="Picture 38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0" name="Picture 38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1" name="Picture 38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2" name="Picture 38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3" name="Picture 38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4" name="Picture 38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5" name="Picture 38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6" name="Picture 38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7" name="Picture 38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8" name="Picture 38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89" name="Picture 38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0" name="Picture 38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1" name="Picture 38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2" name="Picture 38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3" name="Picture 38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4" name="Picture 38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5" name="Picture 38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6" name="Picture 38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7" name="Picture 38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8" name="Picture 38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899" name="Picture 38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0" name="Picture 38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1" name="Picture 39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2" name="Picture 39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3" name="Picture 39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4" name="Picture 39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5" name="Picture 39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6" name="Picture 39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7" name="Picture 39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8" name="Picture 39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09" name="Picture 39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0" name="Picture 39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1" name="Picture 39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2" name="Picture 39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3" name="Picture 39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4" name="Picture 39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5" name="Picture 39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6" name="Picture 39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7" name="Picture 39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8" name="Picture 39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19" name="Picture 39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0" name="Picture 39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1" name="Picture 39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2" name="Picture 39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3" name="Picture 39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4" name="Picture 39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5" name="Picture 39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6" name="Picture 39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7" name="Picture 39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8" name="Picture 39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29" name="Picture 39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0" name="Picture 39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1" name="Picture 39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2" name="Picture 39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3" name="Picture 39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4" name="Picture 39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5" name="Picture 39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6" name="Picture 39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7" name="Picture 39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157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8" name="Picture 39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39" name="Picture 39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0" name="Picture 39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1" name="Picture 39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2" name="Picture 39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3" name="Picture 39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4" name="Picture 39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5" name="Picture 39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6" name="Picture 39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78348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7" name="Picture 39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8" name="Picture 39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49" name="Picture 39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0" name="Picture 39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1" name="Picture 39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2" name="Picture 39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3" name="Picture 39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4" name="Picture 39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5" name="Picture 39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6" name="Picture 39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7" name="Picture 39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8" name="Picture 39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59" name="Picture 39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0" name="Picture 39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1" name="Picture 39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2" name="Picture 39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3" name="Picture 39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4" name="Picture 39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5" name="Picture 39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6" name="Picture 39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7" name="Picture 39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8" name="Picture 39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69" name="Picture 39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0" name="Picture 39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1" name="Picture 39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2" name="Picture 39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3" name="Picture 39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4" name="Picture 39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5" name="Picture 39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6" name="Picture 39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7" name="Picture 39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8" name="Picture 39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79" name="Picture 39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0" name="Picture 39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1" name="Picture 39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2" name="Picture 39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3" name="Picture 39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4" name="Picture 39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5" name="Picture 39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6" name="Picture 39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7" name="Picture 39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8" name="Picture 39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89" name="Picture 39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0" name="Picture 39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1" name="Picture 39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2" name="Picture 39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3" name="Picture 39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4" name="Picture 39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5" name="Picture 39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6" name="Picture 39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7" name="Picture 39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8" name="Picture 39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3999" name="Picture 39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0" name="Picture 39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1" name="Picture 40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2" name="Picture 40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3" name="Picture 40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4" name="Picture 40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5" name="Picture 40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6" name="Picture 40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7" name="Picture 40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8" name="Picture 40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09" name="Picture 40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0" name="Picture 40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1" name="Picture 40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2" name="Picture 40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3" name="Picture 40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4" name="Picture 40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5" name="Picture 40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6" name="Picture 40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7" name="Picture 40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8" name="Picture 40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19" name="Picture 40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0" name="Picture 40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1" name="Picture 40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2" name="Picture 40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3" name="Picture 40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4" name="Picture 40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5" name="Picture 40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6" name="Picture 40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7" name="Picture 40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8" name="Picture 40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29" name="Picture 40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0" name="Picture 40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1" name="Picture 40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2" name="Picture 40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3" name="Picture 40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4" name="Picture 40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5" name="Picture 40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6" name="Picture 40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7" name="Picture 40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8" name="Picture 40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39" name="Picture 40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0" name="Picture 40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1" name="Picture 40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2" name="Picture 40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3" name="Picture 40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4" name="Picture 40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5" name="Picture 40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6" name="Picture 40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7" name="Picture 40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8" name="Picture 40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49" name="Picture 40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0" name="Picture 40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1" name="Picture 40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2" name="Picture 40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3" name="Picture 40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4" name="Picture 40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5" name="Picture 40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6" name="Picture 40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7" name="Picture 40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8" name="Picture 40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59" name="Picture 40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0" name="Picture 40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1" name="Picture 40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2" name="Picture 40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3" name="Picture 40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4" name="Picture 40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5" name="Picture 40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6" name="Picture 40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7" name="Picture 40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8" name="Picture 40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69" name="Picture 40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0" name="Picture 40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1" name="Picture 40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2" name="Picture 40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3" name="Picture 40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4" name="Picture 40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5" name="Picture 40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6" name="Picture 40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7" name="Picture 40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8" name="Picture 40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79" name="Picture 40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0" name="Picture 40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1" name="Picture 40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2" name="Picture 40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3" name="Picture 40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4" name="Picture 40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5" name="Picture 40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6" name="Picture 40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7" name="Picture 40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8" name="Picture 40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89" name="Picture 40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0" name="Picture 40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634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1" name="Picture 40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2" name="Picture 40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3" name="Picture 40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4" name="Picture 40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5" name="Picture 40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6" name="Picture 40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7" name="Picture 40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8" name="Picture 40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099" name="Picture 40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08246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0" name="Picture 40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1" name="Picture 41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2" name="Picture 41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3" name="Picture 41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4" name="Picture 41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5" name="Picture 41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6" name="Picture 41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7" name="Picture 41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8" name="Picture 41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09" name="Picture 41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0" name="Picture 41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1" name="Picture 41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2" name="Picture 41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3" name="Picture 41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4" name="Picture 41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5" name="Picture 41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6" name="Picture 41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7" name="Picture 41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8" name="Picture 41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19" name="Picture 41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0" name="Picture 41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1" name="Picture 41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2" name="Picture 41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3" name="Picture 41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4" name="Picture 41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5" name="Picture 41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6" name="Picture 41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7" name="Picture 41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8" name="Picture 41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29" name="Picture 41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0" name="Picture 41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1" name="Picture 41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2" name="Picture 41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3" name="Picture 41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4" name="Picture 41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5" name="Picture 41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6" name="Picture 41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7" name="Picture 41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8" name="Picture 41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39" name="Picture 41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0" name="Picture 41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1" name="Picture 41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2" name="Picture 41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3" name="Picture 41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4" name="Picture 41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5" name="Picture 41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6" name="Picture 41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7" name="Picture 41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8" name="Picture 41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49" name="Picture 41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0" name="Picture 41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1" name="Picture 41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2" name="Picture 41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3" name="Picture 41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4" name="Picture 41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5" name="Picture 41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6" name="Picture 41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7" name="Picture 41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8" name="Picture 41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59" name="Picture 41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0" name="Picture 41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1" name="Picture 41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2" name="Picture 41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3" name="Picture 41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4" name="Picture 41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5" name="Picture 41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6" name="Picture 41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7" name="Picture 41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8" name="Picture 41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69" name="Picture 41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0" name="Picture 41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1" name="Picture 41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2" name="Picture 41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3" name="Picture 41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4" name="Picture 41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5" name="Picture 41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6" name="Picture 41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7" name="Picture 41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8" name="Picture 41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79" name="Picture 41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0" name="Picture 41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1" name="Picture 41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2" name="Picture 41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3" name="Picture 41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4" name="Picture 41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5" name="Picture 41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6" name="Picture 41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7" name="Picture 41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8" name="Picture 41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397</xdr:row>
      <xdr:rowOff>0</xdr:rowOff>
    </xdr:from>
    <xdr:ext cx="9525" cy="209550"/>
    <xdr:pic>
      <xdr:nvPicPr>
        <xdr:cNvPr id="4189" name="Picture 41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6974" y="182539105"/>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58</xdr:row>
      <xdr:rowOff>0</xdr:rowOff>
    </xdr:from>
    <xdr:ext cx="7315" cy="219761"/>
    <xdr:pic>
      <xdr:nvPicPr>
        <xdr:cNvPr id="4190"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905000" y="41940726"/>
          <a:ext cx="7315" cy="219761"/>
        </a:xfrm>
        <a:prstGeom prst="rect">
          <a:avLst/>
        </a:prstGeom>
        <a:noFill/>
      </xdr:spPr>
    </xdr:pic>
    <xdr:clientData/>
  </xdr:oneCellAnchor>
  <xdr:oneCellAnchor>
    <xdr:from>
      <xdr:col>3</xdr:col>
      <xdr:colOff>0</xdr:colOff>
      <xdr:row>59</xdr:row>
      <xdr:rowOff>0</xdr:rowOff>
    </xdr:from>
    <xdr:ext cx="7315" cy="219761"/>
    <xdr:pic>
      <xdr:nvPicPr>
        <xdr:cNvPr id="4191" name="Picture 1" descr="http://www.bseindia.com/include/images/greyvline.gif"/>
        <xdr:cNvPicPr>
          <a:picLocks noChangeAspect="1" noChangeArrowheads="1"/>
        </xdr:cNvPicPr>
      </xdr:nvPicPr>
      <xdr:blipFill>
        <a:blip xmlns:r="http://schemas.openxmlformats.org/officeDocument/2006/relationships" r:embed="rId1"/>
        <a:srcRect/>
        <a:stretch>
          <a:fillRect/>
        </a:stretch>
      </xdr:blipFill>
      <xdr:spPr bwMode="auto">
        <a:xfrm>
          <a:off x="1905000" y="42135323"/>
          <a:ext cx="7315" cy="219761"/>
        </a:xfrm>
        <a:prstGeom prst="rect">
          <a:avLst/>
        </a:prstGeom>
        <a:noFill/>
      </xdr:spPr>
    </xdr:pic>
    <xdr:clientData/>
  </xdr:oneCellAnchor>
  <xdr:oneCellAnchor>
    <xdr:from>
      <xdr:col>4</xdr:col>
      <xdr:colOff>0</xdr:colOff>
      <xdr:row>0</xdr:row>
      <xdr:rowOff>0</xdr:rowOff>
    </xdr:from>
    <xdr:ext cx="9525" cy="209550"/>
    <xdr:pic>
      <xdr:nvPicPr>
        <xdr:cNvPr id="4192" name="Picture 41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193" name="Picture 41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194" name="Picture 41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195" name="Picture 41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196" name="Picture 41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197" name="Picture 41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198" name="Picture 41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199" name="Picture 41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0" name="Picture 41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1" name="Picture 42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2" name="Picture 42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3" name="Picture 42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4" name="Picture 42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5" name="Picture 42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6" name="Picture 42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7" name="Picture 42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8" name="Picture 42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09" name="Picture 42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0" name="Picture 42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1" name="Picture 42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2" name="Picture 42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3" name="Picture 42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4" name="Picture 42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5" name="Picture 42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6" name="Picture 42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7" name="Picture 42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8" name="Picture 42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19" name="Picture 42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0" name="Picture 42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1" name="Picture 42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2" name="Picture 42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3" name="Picture 42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4" name="Picture 42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5" name="Picture 42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6" name="Picture 42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7" name="Picture 42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8" name="Picture 42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29" name="Picture 42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0" name="Picture 42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1" name="Picture 42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2" name="Picture 42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3" name="Picture 42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4" name="Picture 42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5" name="Picture 42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6" name="Picture 42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7" name="Picture 42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8" name="Picture 42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39" name="Picture 42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0" name="Picture 42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1" name="Picture 42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2" name="Picture 42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3" name="Picture 42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4" name="Picture 42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5" name="Picture 42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6" name="Picture 42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7" name="Picture 42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8" name="Picture 42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49" name="Picture 42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0" name="Picture 42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1" name="Picture 42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2" name="Picture 42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3" name="Picture 42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4" name="Picture 42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5" name="Picture 42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6" name="Picture 42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7" name="Picture 42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8" name="Picture 42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59" name="Picture 42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0" name="Picture 42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1" name="Picture 42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2" name="Picture 42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3" name="Picture 42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4" name="Picture 42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5" name="Picture 42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6" name="Picture 42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7" name="Picture 42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8" name="Picture 42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69" name="Picture 42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0" name="Picture 42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1" name="Picture 42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2" name="Picture 42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3" name="Picture 42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4" name="Picture 42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5" name="Picture 42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6" name="Picture 42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7" name="Picture 42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8" name="Picture 42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79" name="Picture 42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0" name="Picture 42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1" name="Picture 42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2" name="Picture 42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3" name="Picture 42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4" name="Picture 42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5" name="Picture 42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6" name="Picture 42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7" name="Picture 42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8" name="Picture 42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89" name="Picture 42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0" name="Picture 42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1" name="Picture 42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2" name="Picture 42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3" name="Picture 42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4" name="Picture 42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5" name="Picture 42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6" name="Picture 42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7" name="Picture 42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8" name="Picture 42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299" name="Picture 42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0" name="Picture 42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1" name="Picture 43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2" name="Picture 43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3" name="Picture 43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4" name="Picture 43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5" name="Picture 43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6" name="Picture 43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7" name="Picture 43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8" name="Picture 43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09" name="Picture 43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0" name="Picture 43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1" name="Picture 43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2" name="Picture 43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3" name="Picture 43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4" name="Picture 43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5" name="Picture 43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6" name="Picture 43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7" name="Picture 43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8" name="Picture 43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19" name="Picture 43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0" name="Picture 43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1" name="Picture 43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2" name="Picture 43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3" name="Picture 43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4" name="Picture 43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5" name="Picture 43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6" name="Picture 43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7" name="Picture 43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8" name="Picture 43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29" name="Picture 43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0" name="Picture 43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1" name="Picture 43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2" name="Picture 43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3" name="Picture 43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4" name="Picture 43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5" name="Picture 43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6" name="Picture 43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7" name="Picture 43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8" name="Picture 43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39" name="Picture 43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0" name="Picture 43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1" name="Picture 43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2" name="Picture 43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3" name="Picture 43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4" name="Picture 43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5" name="Picture 43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6" name="Picture 43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7" name="Picture 43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8" name="Picture 43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49" name="Picture 43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0" name="Picture 43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1" name="Picture 43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2" name="Picture 43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3" name="Picture 43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4" name="Picture 43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5" name="Picture 43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6" name="Picture 43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7" name="Picture 43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8" name="Picture 43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59" name="Picture 43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0" name="Picture 43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1" name="Picture 43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2" name="Picture 43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3" name="Picture 43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4" name="Picture 43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5" name="Picture 43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6" name="Picture 43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7" name="Picture 43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8" name="Picture 43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69" name="Picture 43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0" name="Picture 43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1" name="Picture 43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2" name="Picture 43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3" name="Picture 43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4" name="Picture 43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5" name="Picture 43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6" name="Picture 43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7" name="Picture 43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8" name="Picture 43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79" name="Picture 43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0" name="Picture 43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1" name="Picture 43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2" name="Picture 43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3" name="Picture 43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4" name="Picture 43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5" name="Picture 43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6" name="Picture 43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7" name="Picture 43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8" name="Picture 43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89" name="Picture 43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0" name="Picture 43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1" name="Picture 43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2" name="Picture 43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3" name="Picture 43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4" name="Picture 43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5" name="Picture 43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6" name="Picture 43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7" name="Picture 43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8" name="Picture 43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399" name="Picture 43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0" name="Picture 43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1" name="Picture 44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2" name="Picture 44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3" name="Picture 44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4" name="Picture 44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5" name="Picture 44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6" name="Picture 44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7" name="Picture 44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8" name="Picture 44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09" name="Picture 44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0" name="Picture 44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1" name="Picture 44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2" name="Picture 44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3" name="Picture 44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4" name="Picture 44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5" name="Picture 44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6" name="Picture 44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7" name="Picture 44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8" name="Picture 44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19" name="Picture 44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0" name="Picture 44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1" name="Picture 44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2" name="Picture 44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3" name="Picture 44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4" name="Picture 44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5" name="Picture 44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6" name="Picture 44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7" name="Picture 44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8" name="Picture 44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29" name="Picture 44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0" name="Picture 44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1" name="Picture 44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2" name="Picture 44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3" name="Picture 44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4" name="Picture 44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5" name="Picture 44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6" name="Picture 44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7" name="Picture 44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8" name="Picture 44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39" name="Picture 44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0" name="Picture 44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1" name="Picture 44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2" name="Picture 44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3" name="Picture 44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4" name="Picture 44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5" name="Picture 44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6" name="Picture 44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7" name="Picture 44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8" name="Picture 44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49" name="Picture 44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0" name="Picture 44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1" name="Picture 44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2" name="Picture 44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3" name="Picture 44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4" name="Picture 44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5" name="Picture 44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6" name="Picture 44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7" name="Picture 44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8" name="Picture 44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59" name="Picture 44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0" name="Picture 44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1" name="Picture 44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2" name="Picture 44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3" name="Picture 44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4" name="Picture 44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5" name="Picture 44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6" name="Picture 44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7" name="Picture 44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8" name="Picture 44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69" name="Picture 44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0" name="Picture 44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1" name="Picture 44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2" name="Picture 44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3" name="Picture 44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4" name="Picture 44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5" name="Picture 44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6" name="Picture 44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7" name="Picture 44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8" name="Picture 44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79" name="Picture 44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0" name="Picture 44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1" name="Picture 44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2" name="Picture 44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3" name="Picture 44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4" name="Picture 44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5" name="Picture 44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6" name="Picture 44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7" name="Picture 44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8" name="Picture 44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89" name="Picture 44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0" name="Picture 44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1" name="Picture 44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2" name="Picture 44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3" name="Picture 44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4" name="Picture 44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5" name="Picture 44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6" name="Picture 44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7" name="Picture 44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8" name="Picture 44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499" name="Picture 44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0" name="Picture 44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1" name="Picture 45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2" name="Picture 45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3" name="Picture 45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4" name="Picture 45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5" name="Picture 45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6" name="Picture 45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7" name="Picture 45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8" name="Picture 45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09" name="Picture 45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0" name="Picture 45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1" name="Picture 45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2" name="Picture 45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3" name="Picture 45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4" name="Picture 45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5" name="Picture 45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6" name="Picture 45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7" name="Picture 45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8" name="Picture 45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19" name="Picture 45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0" name="Picture 45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1" name="Picture 45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2" name="Picture 45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3" name="Picture 45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4" name="Picture 45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5" name="Picture 45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6" name="Picture 45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7" name="Picture 45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8" name="Picture 45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29" name="Picture 45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0" name="Picture 45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1" name="Picture 45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2" name="Picture 45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3" name="Picture 45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4" name="Picture 45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5" name="Picture 45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6" name="Picture 45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7" name="Picture 45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8" name="Picture 45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39" name="Picture 45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0" name="Picture 45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1" name="Picture 45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2" name="Picture 45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3" name="Picture 45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4" name="Picture 45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5" name="Picture 45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6" name="Picture 45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7" name="Picture 45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8" name="Picture 45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49" name="Picture 45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0" name="Picture 45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1" name="Picture 45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2" name="Picture 45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3" name="Picture 45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4" name="Picture 45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5" name="Picture 45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6" name="Picture 45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7" name="Picture 45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8" name="Picture 45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59" name="Picture 45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0" name="Picture 45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1" name="Picture 45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2" name="Picture 45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3" name="Picture 45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4" name="Picture 45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5" name="Picture 45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6" name="Picture 45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7" name="Picture 45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8" name="Picture 45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69" name="Picture 45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0" name="Picture 45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1" name="Picture 45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2" name="Picture 45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3" name="Picture 45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4" name="Picture 45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5" name="Picture 45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6" name="Picture 45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7" name="Picture 45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8" name="Picture 45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79" name="Picture 45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0" name="Picture 45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1" name="Picture 45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2" name="Picture 45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3" name="Picture 45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4" name="Picture 45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5" name="Picture 45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6" name="Picture 45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7" name="Picture 45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8" name="Picture 45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89" name="Picture 45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0" name="Picture 45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1" name="Picture 45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2" name="Picture 45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3" name="Picture 45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4" name="Picture 45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5" name="Picture 45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6" name="Picture 45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7" name="Picture 45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8" name="Picture 45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599" name="Picture 45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0" name="Picture 45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1" name="Picture 46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2" name="Picture 46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3" name="Picture 46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4" name="Picture 46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5" name="Picture 46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6" name="Picture 46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7" name="Picture 46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8" name="Picture 46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09" name="Picture 46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0" name="Picture 46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1" name="Picture 46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2" name="Picture 46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3" name="Picture 46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4" name="Picture 46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5" name="Picture 46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6" name="Picture 46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7" name="Picture 46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8" name="Picture 46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19" name="Picture 46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0" name="Picture 46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1" name="Picture 46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2" name="Picture 46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3" name="Picture 46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4" name="Picture 46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5" name="Picture 46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6" name="Picture 46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7" name="Picture 46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8" name="Picture 46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29" name="Picture 46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0" name="Picture 46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1" name="Picture 46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2" name="Picture 46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3" name="Picture 46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4" name="Picture 46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5" name="Picture 46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6" name="Picture 46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7" name="Picture 46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8" name="Picture 46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39" name="Picture 46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0" name="Picture 46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1" name="Picture 46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2" name="Picture 46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3" name="Picture 46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4" name="Picture 46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5" name="Picture 46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6" name="Picture 46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7" name="Picture 46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8" name="Picture 46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49" name="Picture 46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0" name="Picture 46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1" name="Picture 46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2" name="Picture 46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3" name="Picture 46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4" name="Picture 46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5" name="Picture 46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6" name="Picture 46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7" name="Picture 46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8" name="Picture 46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59" name="Picture 46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0" name="Picture 46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1" name="Picture 46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2" name="Picture 46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3" name="Picture 46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4" name="Picture 46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5" name="Picture 46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6" name="Picture 46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7" name="Picture 46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8" name="Picture 46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69" name="Picture 46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0" name="Picture 46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1" name="Picture 46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2" name="Picture 46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3" name="Picture 46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4" name="Picture 46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5" name="Picture 46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6" name="Picture 46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7" name="Picture 46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8" name="Picture 46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79" name="Picture 46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0" name="Picture 46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1" name="Picture 46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2" name="Picture 46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3" name="Picture 46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4" name="Picture 46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5" name="Picture 46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6" name="Picture 46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7" name="Picture 46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8" name="Picture 46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89" name="Picture 46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0" name="Picture 46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1" name="Picture 46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2" name="Picture 46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3" name="Picture 46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4" name="Picture 46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5" name="Picture 46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6" name="Picture 46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7" name="Picture 46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8" name="Picture 46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699" name="Picture 46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0" name="Picture 46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1" name="Picture 47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2" name="Picture 47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3" name="Picture 47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4" name="Picture 47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5" name="Picture 47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6" name="Picture 47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7" name="Picture 47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8" name="Picture 47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09" name="Picture 47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0" name="Picture 47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1" name="Picture 47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2" name="Picture 47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3" name="Picture 47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4" name="Picture 47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5" name="Picture 47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6" name="Picture 47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7" name="Picture 47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8" name="Picture 47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19" name="Picture 47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0" name="Picture 47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1" name="Picture 47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2" name="Picture 47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3" name="Picture 47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4" name="Picture 47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5" name="Picture 47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6" name="Picture 47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7" name="Picture 47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8" name="Picture 47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29" name="Picture 47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0" name="Picture 47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1" name="Picture 47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2" name="Picture 47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3" name="Picture 47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4" name="Picture 47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5" name="Picture 47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6" name="Picture 47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7" name="Picture 47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8" name="Picture 47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39" name="Picture 47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0" name="Picture 47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1" name="Picture 47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2" name="Picture 47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3" name="Picture 47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4" name="Picture 47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5" name="Picture 47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6" name="Picture 47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7" name="Picture 47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8" name="Picture 47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49" name="Picture 47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0" name="Picture 47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1" name="Picture 47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2" name="Picture 47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3" name="Picture 47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4" name="Picture 47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5" name="Picture 47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6" name="Picture 47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7" name="Picture 47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8" name="Picture 47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59" name="Picture 47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0" name="Picture 47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1" name="Picture 47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2" name="Picture 47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3" name="Picture 47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4" name="Picture 47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5" name="Picture 47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6" name="Picture 47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7" name="Picture 47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8" name="Picture 47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69" name="Picture 47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0" name="Picture 47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1" name="Picture 47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2" name="Picture 47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3" name="Picture 47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4" name="Picture 47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5" name="Picture 47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6" name="Picture 47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7" name="Picture 47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8" name="Picture 47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79" name="Picture 47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0" name="Picture 47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1" name="Picture 47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2" name="Picture 47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3" name="Picture 47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4" name="Picture 47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5" name="Picture 47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6" name="Picture 47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7" name="Picture 47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8" name="Picture 47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89" name="Picture 47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0" name="Picture 47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1" name="Picture 47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2" name="Picture 47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3" name="Picture 47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4" name="Picture 47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5" name="Picture 47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6" name="Picture 47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7" name="Picture 47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8" name="Picture 47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799" name="Picture 47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0" name="Picture 47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1" name="Picture 48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2" name="Picture 48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3" name="Picture 48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4" name="Picture 48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5" name="Picture 48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6" name="Picture 48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7" name="Picture 48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8" name="Picture 48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09" name="Picture 48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0" name="Picture 48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1" name="Picture 48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2" name="Picture 48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3" name="Picture 48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4" name="Picture 48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5" name="Picture 48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6" name="Picture 48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7" name="Picture 48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8" name="Picture 48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19" name="Picture 48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0" name="Picture 48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1" name="Picture 48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2" name="Picture 48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3" name="Picture 48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4" name="Picture 48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5" name="Picture 48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6" name="Picture 48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7" name="Picture 48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8" name="Picture 48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29" name="Picture 48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0" name="Picture 48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1" name="Picture 48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2" name="Picture 48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3" name="Picture 48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4" name="Picture 48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5" name="Picture 48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6" name="Picture 48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7" name="Picture 48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8" name="Picture 48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39" name="Picture 48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0" name="Picture 48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1" name="Picture 48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2" name="Picture 48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3" name="Picture 48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4" name="Picture 48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5" name="Picture 48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6" name="Picture 48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7" name="Picture 48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8" name="Picture 48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49" name="Picture 48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0" name="Picture 48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1" name="Picture 48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2" name="Picture 48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3" name="Picture 48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4" name="Picture 48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5" name="Picture 48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6" name="Picture 48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7" name="Picture 48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8" name="Picture 48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59" name="Picture 48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0" name="Picture 48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1" name="Picture 48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2" name="Picture 48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3" name="Picture 48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4" name="Picture 48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5" name="Picture 48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6" name="Picture 48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7" name="Picture 48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8" name="Picture 48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69" name="Picture 48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0" name="Picture 48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1" name="Picture 48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2" name="Picture 48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3" name="Picture 48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4" name="Picture 48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5" name="Picture 48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6" name="Picture 48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7" name="Picture 48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8" name="Picture 48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79" name="Picture 48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0" name="Picture 48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1" name="Picture 48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2" name="Picture 48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3" name="Picture 48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4" name="Picture 48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5" name="Picture 48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6" name="Picture 48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7" name="Picture 48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8" name="Picture 48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89" name="Picture 48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0" name="Picture 48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1" name="Picture 48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2" name="Picture 48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3" name="Picture 48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4" name="Picture 48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5" name="Picture 48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6" name="Picture 48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7" name="Picture 48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8" name="Picture 48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899" name="Picture 48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0" name="Picture 48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1" name="Picture 49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2" name="Picture 49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3" name="Picture 49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4" name="Picture 49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5" name="Picture 49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6" name="Picture 49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7" name="Picture 49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8" name="Picture 49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09" name="Picture 49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0" name="Picture 49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1" name="Picture 49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2" name="Picture 49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3" name="Picture 49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4" name="Picture 49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5" name="Picture 49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6" name="Picture 49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7" name="Picture 49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8" name="Picture 49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19" name="Picture 49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0" name="Picture 49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1" name="Picture 49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2" name="Picture 49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3" name="Picture 49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4" name="Picture 49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5" name="Picture 49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6" name="Picture 49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7" name="Picture 49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8" name="Picture 49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29" name="Picture 49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0" name="Picture 49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1" name="Picture 49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2" name="Picture 49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3" name="Picture 49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4" name="Picture 49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5" name="Picture 49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6" name="Picture 49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7" name="Picture 49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8" name="Picture 49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39" name="Picture 49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0" name="Picture 49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1" name="Picture 49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2" name="Picture 49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3" name="Picture 49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4" name="Picture 49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5" name="Picture 49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6" name="Picture 49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7" name="Picture 49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8" name="Picture 49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49" name="Picture 49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0" name="Picture 49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1" name="Picture 49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2" name="Picture 49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3" name="Picture 49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4" name="Picture 49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5" name="Picture 49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6" name="Picture 49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7" name="Picture 49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8" name="Picture 49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59" name="Picture 49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0" name="Picture 49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1" name="Picture 49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2" name="Picture 49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3" name="Picture 49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4" name="Picture 49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5" name="Picture 49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6" name="Picture 49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7" name="Picture 49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8" name="Picture 49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69" name="Picture 49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0" name="Picture 49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1" name="Picture 49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2" name="Picture 49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3" name="Picture 49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4" name="Picture 49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5" name="Picture 49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6" name="Picture 49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7" name="Picture 49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8" name="Picture 49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79" name="Picture 49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0" name="Picture 49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1" name="Picture 49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2" name="Picture 49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3" name="Picture 49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4" name="Picture 49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5" name="Picture 49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6" name="Picture 49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7" name="Picture 49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8" name="Picture 49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89" name="Picture 49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0" name="Picture 49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1" name="Picture 49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2" name="Picture 49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3" name="Picture 49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4" name="Picture 49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5" name="Picture 49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6" name="Picture 49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7" name="Picture 49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8" name="Picture 49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4999" name="Picture 49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0" name="Picture 49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1" name="Picture 50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2" name="Picture 50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3" name="Picture 50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4" name="Picture 50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5" name="Picture 50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6" name="Picture 50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7" name="Picture 50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8" name="Picture 50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09" name="Picture 50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0" name="Picture 50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1" name="Picture 50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2" name="Picture 50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3" name="Picture 50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4" name="Picture 50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5" name="Picture 50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6" name="Picture 50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7" name="Picture 50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8" name="Picture 50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19" name="Picture 50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0" name="Picture 50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1" name="Picture 50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2" name="Picture 50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3" name="Picture 50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4" name="Picture 50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5" name="Picture 50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6" name="Picture 50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7" name="Picture 50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8" name="Picture 50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29" name="Picture 50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0" name="Picture 50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1" name="Picture 50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2" name="Picture 50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3" name="Picture 50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4" name="Picture 50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5" name="Picture 50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6" name="Picture 50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7" name="Picture 50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8" name="Picture 50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39" name="Picture 50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0" name="Picture 50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1" name="Picture 50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2" name="Picture 50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3" name="Picture 50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4" name="Picture 50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5" name="Picture 50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6" name="Picture 50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7" name="Picture 50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8" name="Picture 50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49" name="Picture 50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0" name="Picture 50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1" name="Picture 50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2" name="Picture 50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3" name="Picture 50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4" name="Picture 50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5" name="Picture 50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6" name="Picture 50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7" name="Picture 50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8" name="Picture 50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59" name="Picture 50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0" name="Picture 50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1" name="Picture 50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2" name="Picture 50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3" name="Picture 50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4" name="Picture 50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5" name="Picture 50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6" name="Picture 50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7" name="Picture 50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8" name="Picture 50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69" name="Picture 50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0" name="Picture 50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1" name="Picture 50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2" name="Picture 50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3" name="Picture 50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4" name="Picture 50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5" name="Picture 50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6" name="Picture 50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7" name="Picture 50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8" name="Picture 50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79" name="Picture 50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0" name="Picture 50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1" name="Picture 50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2" name="Picture 50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3" name="Picture 50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4" name="Picture 50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5" name="Picture 50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6" name="Picture 50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7" name="Picture 50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8" name="Picture 50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89" name="Picture 50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0" name="Picture 50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1" name="Picture 50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2" name="Picture 50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3" name="Picture 50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4" name="Picture 50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5" name="Picture 50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6" name="Picture 50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7" name="Picture 50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8" name="Picture 50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099" name="Picture 50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0" name="Picture 50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1" name="Picture 51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2" name="Picture 51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3" name="Picture 51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4" name="Picture 51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5" name="Picture 51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6" name="Picture 51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7" name="Picture 51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8" name="Picture 51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09" name="Picture 51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0" name="Picture 51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1" name="Picture 51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2" name="Picture 51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3" name="Picture 51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4" name="Picture 51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5" name="Picture 51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6" name="Picture 51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7" name="Picture 51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8" name="Picture 51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19" name="Picture 51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0" name="Picture 51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1" name="Picture 51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2" name="Picture 51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3" name="Picture 51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4" name="Picture 51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5" name="Picture 51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6" name="Picture 51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7" name="Picture 51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8" name="Picture 51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29" name="Picture 51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0" name="Picture 51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1" name="Picture 51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2" name="Picture 51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3" name="Picture 51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4" name="Picture 51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5" name="Picture 51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6" name="Picture 51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7" name="Picture 51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8" name="Picture 51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39" name="Picture 51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0" name="Picture 51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1" name="Picture 51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2" name="Picture 51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3" name="Picture 51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4" name="Picture 51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5" name="Picture 51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6" name="Picture 51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7" name="Picture 51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8" name="Picture 51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49" name="Picture 51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0" name="Picture 51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1" name="Picture 51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2" name="Picture 51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3" name="Picture 51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4" name="Picture 51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5" name="Picture 51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6" name="Picture 51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7" name="Picture 51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8" name="Picture 51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59" name="Picture 51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0" name="Picture 51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1" name="Picture 51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2" name="Picture 51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3" name="Picture 51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4" name="Picture 51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5" name="Picture 51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6" name="Picture 51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7" name="Picture 51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8" name="Picture 51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69" name="Picture 51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0" name="Picture 51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1" name="Picture 51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2" name="Picture 51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3" name="Picture 51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4" name="Picture 51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5" name="Picture 51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6" name="Picture 51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7" name="Picture 51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8" name="Picture 51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79" name="Picture 51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0" name="Picture 51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1" name="Picture 51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2" name="Picture 51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3" name="Picture 51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4" name="Picture 51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5" name="Picture 51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6" name="Picture 51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7" name="Picture 51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8" name="Picture 51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89" name="Picture 51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0" name="Picture 51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1" name="Picture 51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2" name="Picture 51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3" name="Picture 51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4" name="Picture 51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5" name="Picture 51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6" name="Picture 51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7" name="Picture 51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8" name="Picture 51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199" name="Picture 51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0" name="Picture 51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1" name="Picture 52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2" name="Picture 52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3" name="Picture 52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4" name="Picture 52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5" name="Picture 52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6" name="Picture 52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7" name="Picture 52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8" name="Picture 52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09" name="Picture 52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0" name="Picture 52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1" name="Picture 52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2" name="Picture 52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3" name="Picture 52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4" name="Picture 52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5" name="Picture 52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6" name="Picture 52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7" name="Picture 52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8" name="Picture 52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19" name="Picture 52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0" name="Picture 52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1" name="Picture 52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2" name="Picture 52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3" name="Picture 52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4" name="Picture 52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5" name="Picture 52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6" name="Picture 52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7" name="Picture 52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8" name="Picture 52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29" name="Picture 52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0" name="Picture 52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1" name="Picture 52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2" name="Picture 52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3" name="Picture 52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4" name="Picture 52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5" name="Picture 52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6" name="Picture 52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7" name="Picture 52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8" name="Picture 52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39" name="Picture 52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0" name="Picture 52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1" name="Picture 52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2" name="Picture 52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3" name="Picture 52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4" name="Picture 52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5" name="Picture 52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6" name="Picture 52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7" name="Picture 52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8" name="Picture 52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49" name="Picture 52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0" name="Picture 52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1" name="Picture 52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2" name="Picture 52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3" name="Picture 52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4" name="Picture 52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5" name="Picture 52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6" name="Picture 52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7" name="Picture 52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8" name="Picture 52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59" name="Picture 52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0" name="Picture 52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1" name="Picture 52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2" name="Picture 52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3" name="Picture 52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4" name="Picture 52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5" name="Picture 52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6" name="Picture 52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7" name="Picture 52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8" name="Picture 52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69" name="Picture 52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0" name="Picture 52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1" name="Picture 52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2" name="Picture 52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3" name="Picture 52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4" name="Picture 52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5" name="Picture 52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6" name="Picture 52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7" name="Picture 52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8" name="Picture 52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79" name="Picture 52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0" name="Picture 52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1" name="Picture 52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2" name="Picture 52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3" name="Picture 52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4" name="Picture 52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5" name="Picture 52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6" name="Picture 52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7" name="Picture 52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8" name="Picture 52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89" name="Picture 52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0" name="Picture 52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1" name="Picture 52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2" name="Picture 52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3" name="Picture 52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4" name="Picture 52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5" name="Picture 52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6" name="Picture 52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7" name="Picture 52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8" name="Picture 52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299" name="Picture 52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0" name="Picture 52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1" name="Picture 53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2" name="Picture 53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3" name="Picture 53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4" name="Picture 53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5" name="Picture 53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6" name="Picture 53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7" name="Picture 53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8" name="Picture 53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09" name="Picture 53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0" name="Picture 53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1" name="Picture 53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2" name="Picture 53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3" name="Picture 53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4" name="Picture 53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5" name="Picture 53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6" name="Picture 53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7" name="Picture 53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8" name="Picture 53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19" name="Picture 53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0" name="Picture 53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1" name="Picture 53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2" name="Picture 53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3" name="Picture 53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4" name="Picture 53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5" name="Picture 53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6" name="Picture 53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7" name="Picture 53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8" name="Picture 53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29" name="Picture 53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0" name="Picture 53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1" name="Picture 53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2" name="Picture 53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3" name="Picture 53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4" name="Picture 53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5" name="Picture 53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6" name="Picture 53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7" name="Picture 53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8" name="Picture 53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39" name="Picture 53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0" name="Picture 53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1" name="Picture 53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2" name="Picture 53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3" name="Picture 53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4" name="Picture 53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5" name="Picture 53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6" name="Picture 53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7" name="Picture 53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8" name="Picture 53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49" name="Picture 53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0" name="Picture 53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1" name="Picture 53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2" name="Picture 53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3" name="Picture 53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4" name="Picture 53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5" name="Picture 53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6" name="Picture 53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7" name="Picture 53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8" name="Picture 53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59" name="Picture 53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0" name="Picture 53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1" name="Picture 53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2" name="Picture 53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3" name="Picture 53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4" name="Picture 53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5" name="Picture 53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6" name="Picture 53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7" name="Picture 53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8" name="Picture 53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69" name="Picture 53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0" name="Picture 53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1" name="Picture 53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2" name="Picture 53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3" name="Picture 53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4" name="Picture 53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5" name="Picture 53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6" name="Picture 53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7" name="Picture 53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8" name="Picture 53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79" name="Picture 53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0" name="Picture 53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1" name="Picture 53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2" name="Picture 53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3" name="Picture 53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4" name="Picture 53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5" name="Picture 53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6" name="Picture 53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7" name="Picture 53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8" name="Picture 53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89" name="Picture 53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0" name="Picture 53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1" name="Picture 53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2" name="Picture 53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3" name="Picture 53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4" name="Picture 53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5" name="Picture 53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6" name="Picture 53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7" name="Picture 53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8" name="Picture 53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399" name="Picture 53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0" name="Picture 53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1" name="Picture 54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2" name="Picture 54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3" name="Picture 54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4" name="Picture 54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5" name="Picture 54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6" name="Picture 54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7" name="Picture 54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8" name="Picture 54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09" name="Picture 54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0" name="Picture 54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1" name="Picture 54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2" name="Picture 54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3" name="Picture 54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4" name="Picture 54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5" name="Picture 54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6" name="Picture 54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7" name="Picture 54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8" name="Picture 54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19" name="Picture 54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0" name="Picture 54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1" name="Picture 54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2" name="Picture 54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3" name="Picture 54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4" name="Picture 54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5" name="Picture 54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6" name="Picture 54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7" name="Picture 54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8" name="Picture 54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29" name="Picture 54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0" name="Picture 54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1" name="Picture 54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2" name="Picture 54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3" name="Picture 54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4" name="Picture 54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5" name="Picture 54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6" name="Picture 54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7" name="Picture 54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8" name="Picture 54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39" name="Picture 54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0" name="Picture 54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1" name="Picture 54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2" name="Picture 54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3" name="Picture 54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4" name="Picture 54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5" name="Picture 54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6" name="Picture 54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7" name="Picture 54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8" name="Picture 54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49" name="Picture 54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0" name="Picture 54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1" name="Picture 54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2" name="Picture 54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3" name="Picture 54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4" name="Picture 54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5" name="Picture 54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6" name="Picture 54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7" name="Picture 54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8" name="Picture 54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59" name="Picture 54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0" name="Picture 54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1" name="Picture 54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2" name="Picture 54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3" name="Picture 54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4" name="Picture 54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5" name="Picture 54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6" name="Picture 54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7" name="Picture 54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8" name="Picture 54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69" name="Picture 54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0" name="Picture 54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1" name="Picture 54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2" name="Picture 54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3" name="Picture 54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4" name="Picture 54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5" name="Picture 54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6" name="Picture 54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7" name="Picture 54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8" name="Picture 54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79" name="Picture 54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0" name="Picture 54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1" name="Picture 54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2" name="Picture 54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3" name="Picture 54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4" name="Picture 54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5" name="Picture 54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6" name="Picture 54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7" name="Picture 54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8" name="Picture 54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89" name="Picture 54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0" name="Picture 54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1" name="Picture 54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2" name="Picture 54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3" name="Picture 54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4" name="Picture 54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5" name="Picture 54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6" name="Picture 54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7" name="Picture 54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8" name="Picture 54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499" name="Picture 54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0" name="Picture 54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1" name="Picture 55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2" name="Picture 55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3" name="Picture 55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4" name="Picture 55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5" name="Picture 55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6" name="Picture 55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7" name="Picture 55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8" name="Picture 55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09" name="Picture 55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0" name="Picture 55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1" name="Picture 55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2" name="Picture 55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3" name="Picture 55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4" name="Picture 55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5" name="Picture 55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6" name="Picture 55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7" name="Picture 55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8" name="Picture 55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19" name="Picture 55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0" name="Picture 55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1" name="Picture 55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2" name="Picture 55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3" name="Picture 55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4" name="Picture 55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5" name="Picture 55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6" name="Picture 55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7" name="Picture 55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8" name="Picture 55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29" name="Picture 55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0" name="Picture 55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1" name="Picture 55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2" name="Picture 55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3" name="Picture 55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4" name="Picture 55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5" name="Picture 55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6" name="Picture 55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7" name="Picture 55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8" name="Picture 55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39" name="Picture 55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0" name="Picture 55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1" name="Picture 55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2" name="Picture 55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3" name="Picture 55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4" name="Picture 55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5" name="Picture 55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6" name="Picture 55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7" name="Picture 55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8" name="Picture 55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49" name="Picture 55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0" name="Picture 55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1" name="Picture 55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2" name="Picture 55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3" name="Picture 55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4" name="Picture 55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5" name="Picture 55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6" name="Picture 55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7" name="Picture 55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8" name="Picture 55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59" name="Picture 55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0" name="Picture 55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1" name="Picture 55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2" name="Picture 55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3" name="Picture 55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4" name="Picture 55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5" name="Picture 55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6" name="Picture 55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7" name="Picture 55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8" name="Picture 55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69" name="Picture 55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0" name="Picture 55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1" name="Picture 55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2" name="Picture 55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3" name="Picture 55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4" name="Picture 55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5" name="Picture 55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6" name="Picture 55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7" name="Picture 55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8" name="Picture 55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79" name="Picture 55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0" name="Picture 55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1" name="Picture 55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2" name="Picture 55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3" name="Picture 55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4" name="Picture 55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5" name="Picture 55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6" name="Picture 55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7" name="Picture 55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8" name="Picture 55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89" name="Picture 55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0" name="Picture 55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1" name="Picture 55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2" name="Picture 55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3" name="Picture 55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4" name="Picture 55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5" name="Picture 55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6" name="Picture 55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7" name="Picture 55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8" name="Picture 55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599" name="Picture 55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0" name="Picture 55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1" name="Picture 56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2" name="Picture 56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3" name="Picture 56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4" name="Picture 56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5" name="Picture 56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6" name="Picture 56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7" name="Picture 56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8" name="Picture 56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09" name="Picture 56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0" name="Picture 56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1" name="Picture 56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2" name="Picture 56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3" name="Picture 56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4" name="Picture 56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5" name="Picture 56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6" name="Picture 56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7" name="Picture 56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8" name="Picture 56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19" name="Picture 56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0" name="Picture 56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1" name="Picture 56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2" name="Picture 56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3" name="Picture 56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4" name="Picture 56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5" name="Picture 56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6" name="Picture 56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7" name="Picture 56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8" name="Picture 56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29" name="Picture 56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0" name="Picture 56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1" name="Picture 56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2" name="Picture 56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3" name="Picture 56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4" name="Picture 56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5" name="Picture 56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6" name="Picture 56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7" name="Picture 56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8" name="Picture 56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39" name="Picture 56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0" name="Picture 56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1" name="Picture 56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2" name="Picture 56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3" name="Picture 56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4" name="Picture 56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5" name="Picture 56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6" name="Picture 56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7" name="Picture 56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8" name="Picture 56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49" name="Picture 56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0" name="Picture 56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1" name="Picture 56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2" name="Picture 56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3" name="Picture 56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4" name="Picture 56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5" name="Picture 56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6" name="Picture 56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7" name="Picture 56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8" name="Picture 56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59" name="Picture 56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0" name="Picture 56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1" name="Picture 56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2" name="Picture 56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3" name="Picture 56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4" name="Picture 56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5" name="Picture 56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6" name="Picture 56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7" name="Picture 56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8" name="Picture 56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69" name="Picture 56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0" name="Picture 56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1" name="Picture 56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2" name="Picture 56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3" name="Picture 56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4" name="Picture 56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5" name="Picture 56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6" name="Picture 56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7" name="Picture 56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8" name="Picture 56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79" name="Picture 56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0" name="Picture 56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1" name="Picture 56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2" name="Picture 56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3" name="Picture 56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4" name="Picture 56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5" name="Picture 56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6" name="Picture 56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7" name="Picture 56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8" name="Picture 56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89" name="Picture 56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0" name="Picture 56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1" name="Picture 56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2" name="Picture 56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3" name="Picture 56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4" name="Picture 56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5" name="Picture 56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6" name="Picture 56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7" name="Picture 56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8" name="Picture 56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699" name="Picture 56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0" name="Picture 56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1" name="Picture 57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2" name="Picture 57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3" name="Picture 57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4" name="Picture 57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5" name="Picture 57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6" name="Picture 57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7" name="Picture 57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8" name="Picture 57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09" name="Picture 57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0" name="Picture 57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1" name="Picture 57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2" name="Picture 57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3" name="Picture 57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4" name="Picture 57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5" name="Picture 57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6" name="Picture 57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7" name="Picture 57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8" name="Picture 57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19" name="Picture 57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0" name="Picture 57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1" name="Picture 57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2" name="Picture 57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3" name="Picture 57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4" name="Picture 57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5" name="Picture 57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6" name="Picture 57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7" name="Picture 57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8" name="Picture 57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29" name="Picture 57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0" name="Picture 57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1" name="Picture 57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2" name="Picture 57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3" name="Picture 57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4" name="Picture 57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5" name="Picture 57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6" name="Picture 57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7" name="Picture 57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8" name="Picture 57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39" name="Picture 57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0" name="Picture 57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1" name="Picture 57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2" name="Picture 57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3" name="Picture 57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4" name="Picture 57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5" name="Picture 57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6" name="Picture 57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7" name="Picture 57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8" name="Picture 57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49" name="Picture 57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0" name="Picture 57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1" name="Picture 57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2" name="Picture 57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3" name="Picture 57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4" name="Picture 57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5" name="Picture 57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6" name="Picture 57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7" name="Picture 57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8" name="Picture 57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59" name="Picture 57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0" name="Picture 57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1" name="Picture 57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2" name="Picture 57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3" name="Picture 57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4" name="Picture 57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5" name="Picture 57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6" name="Picture 57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7" name="Picture 57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8" name="Picture 57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69" name="Picture 57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0" name="Picture 57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1" name="Picture 57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2" name="Picture 57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3" name="Picture 57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4" name="Picture 57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5" name="Picture 57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6" name="Picture 57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7" name="Picture 57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8" name="Picture 57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79" name="Picture 57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0" name="Picture 57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1" name="Picture 57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2" name="Picture 57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3" name="Picture 57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4" name="Picture 57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5" name="Picture 57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6" name="Picture 57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7" name="Picture 57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8" name="Picture 57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89" name="Picture 57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0" name="Picture 57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1" name="Picture 57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2" name="Picture 57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3" name="Picture 57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4" name="Picture 57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5" name="Picture 57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6" name="Picture 57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7" name="Picture 57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8" name="Picture 57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799" name="Picture 57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0" name="Picture 57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1" name="Picture 58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2" name="Picture 58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3" name="Picture 58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4" name="Picture 58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5" name="Picture 58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6" name="Picture 58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7" name="Picture 58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8" name="Picture 58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09" name="Picture 58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0" name="Picture 58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1" name="Picture 58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2" name="Picture 58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3" name="Picture 58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4" name="Picture 58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5" name="Picture 58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6" name="Picture 58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7" name="Picture 58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8" name="Picture 58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19" name="Picture 58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0" name="Picture 58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1" name="Picture 58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2" name="Picture 58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3" name="Picture 58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4" name="Picture 58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5" name="Picture 58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6" name="Picture 58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7" name="Picture 58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8" name="Picture 58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29" name="Picture 58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0" name="Picture 58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1" name="Picture 58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2" name="Picture 58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3" name="Picture 58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4" name="Picture 58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5" name="Picture 58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6" name="Picture 58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7" name="Picture 58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8" name="Picture 58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39" name="Picture 58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0" name="Picture 58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1" name="Picture 58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2" name="Picture 58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3" name="Picture 58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4" name="Picture 58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5" name="Picture 58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6" name="Picture 58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7" name="Picture 58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8" name="Picture 58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49" name="Picture 58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0" name="Picture 58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1" name="Picture 58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2" name="Picture 58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3" name="Picture 58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4" name="Picture 58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5" name="Picture 58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6" name="Picture 58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7" name="Picture 58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8" name="Picture 58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59" name="Picture 58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0" name="Picture 58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1" name="Picture 58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2" name="Picture 58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3" name="Picture 58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4" name="Picture 58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5" name="Picture 58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6" name="Picture 58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7" name="Picture 58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8" name="Picture 58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69" name="Picture 58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0" name="Picture 58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1" name="Picture 58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2" name="Picture 58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3" name="Picture 58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4" name="Picture 58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5" name="Picture 58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6" name="Picture 58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7" name="Picture 58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8" name="Picture 58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79" name="Picture 58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0" name="Picture 58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1" name="Picture 58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2" name="Picture 58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3" name="Picture 58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4" name="Picture 58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5" name="Picture 58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6" name="Picture 58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7" name="Picture 58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8" name="Picture 58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89" name="Picture 58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0" name="Picture 58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1" name="Picture 58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2" name="Picture 58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3" name="Picture 58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4" name="Picture 58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5" name="Picture 58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6" name="Picture 58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7" name="Picture 58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8" name="Picture 58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899" name="Picture 58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0" name="Picture 58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1" name="Picture 59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2" name="Picture 59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3" name="Picture 59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4" name="Picture 59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5" name="Picture 59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6" name="Picture 59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7" name="Picture 59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8" name="Picture 59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09" name="Picture 59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0" name="Picture 59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1" name="Picture 59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2" name="Picture 59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3" name="Picture 59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4" name="Picture 59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5" name="Picture 59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6" name="Picture 59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7" name="Picture 59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8" name="Picture 59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19" name="Picture 59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0" name="Picture 59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1" name="Picture 59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2" name="Picture 59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3" name="Picture 59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4" name="Picture 59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5" name="Picture 59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6" name="Picture 59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7" name="Picture 59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8" name="Picture 59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29" name="Picture 59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0" name="Picture 59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1" name="Picture 59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2" name="Picture 59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3" name="Picture 59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4" name="Picture 59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5" name="Picture 59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6" name="Picture 59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7" name="Picture 59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8" name="Picture 59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39" name="Picture 59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0" name="Picture 59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1" name="Picture 59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2" name="Picture 59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3" name="Picture 59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4" name="Picture 59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5" name="Picture 59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6" name="Picture 59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7" name="Picture 59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8" name="Picture 59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49" name="Picture 59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0" name="Picture 59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1" name="Picture 59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2" name="Picture 59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3" name="Picture 59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4" name="Picture 59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5" name="Picture 59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6" name="Picture 59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7" name="Picture 59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8" name="Picture 59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59" name="Picture 59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0" name="Picture 59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1" name="Picture 59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2" name="Picture 59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3" name="Picture 59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4" name="Picture 59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5" name="Picture 59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6" name="Picture 59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7" name="Picture 59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8" name="Picture 59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69" name="Picture 59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0" name="Picture 59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1" name="Picture 59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2" name="Picture 59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3" name="Picture 59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4" name="Picture 59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5" name="Picture 59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6" name="Picture 59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7" name="Picture 59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8" name="Picture 59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79" name="Picture 59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0" name="Picture 59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1" name="Picture 59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2" name="Picture 59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3" name="Picture 59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4" name="Picture 59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5" name="Picture 59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6" name="Picture 59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7" name="Picture 59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8" name="Picture 59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89" name="Picture 59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0" name="Picture 59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1" name="Picture 59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2" name="Picture 59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3" name="Picture 59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4" name="Picture 59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5" name="Picture 59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6" name="Picture 59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7" name="Picture 59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8" name="Picture 59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5999" name="Picture 59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0" name="Picture 59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1" name="Picture 60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2" name="Picture 60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3" name="Picture 60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4" name="Picture 60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5" name="Picture 60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6" name="Picture 60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7" name="Picture 60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8" name="Picture 60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09" name="Picture 60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0" name="Picture 60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1" name="Picture 60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2" name="Picture 60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3" name="Picture 60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4" name="Picture 60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5" name="Picture 60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6" name="Picture 60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7" name="Picture 60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8" name="Picture 60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19" name="Picture 60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0" name="Picture 60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1" name="Picture 60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2" name="Picture 60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3" name="Picture 60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4" name="Picture 60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5" name="Picture 60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6" name="Picture 60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7" name="Picture 60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8" name="Picture 60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29" name="Picture 60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0" name="Picture 60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1" name="Picture 60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2" name="Picture 60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3" name="Picture 60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4" name="Picture 60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5" name="Picture 60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6" name="Picture 60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7" name="Picture 60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8" name="Picture 60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39" name="Picture 60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0" name="Picture 60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1" name="Picture 60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2" name="Picture 60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3" name="Picture 60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4" name="Picture 60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5" name="Picture 60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6" name="Picture 60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7" name="Picture 60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8" name="Picture 60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49" name="Picture 60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0" name="Picture 60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1" name="Picture 60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2" name="Picture 60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3" name="Picture 60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4" name="Picture 60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5" name="Picture 60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6" name="Picture 60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7" name="Picture 60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8" name="Picture 60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59" name="Picture 60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0" name="Picture 60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1" name="Picture 60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2" name="Picture 60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3" name="Picture 60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4" name="Picture 60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5" name="Picture 60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6" name="Picture 60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7" name="Picture 60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8" name="Picture 60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69" name="Picture 60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0" name="Picture 60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1" name="Picture 60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2" name="Picture 60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3" name="Picture 60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4" name="Picture 60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5" name="Picture 60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6" name="Picture 60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7" name="Picture 60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8" name="Picture 60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79" name="Picture 60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0" name="Picture 60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1" name="Picture 60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2" name="Picture 60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3" name="Picture 60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4" name="Picture 60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5" name="Picture 60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6" name="Picture 60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7" name="Picture 60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8" name="Picture 60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89" name="Picture 60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0" name="Picture 60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1" name="Picture 60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2" name="Picture 60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3" name="Picture 60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4" name="Picture 60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5" name="Picture 60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6" name="Picture 60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7" name="Picture 60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8" name="Picture 60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099" name="Picture 60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0" name="Picture 60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1" name="Picture 61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2" name="Picture 61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3" name="Picture 61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4" name="Picture 61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5" name="Picture 61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6" name="Picture 61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7" name="Picture 61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8" name="Picture 61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09" name="Picture 61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0" name="Picture 61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1" name="Picture 61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2" name="Picture 61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3" name="Picture 61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4" name="Picture 61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5" name="Picture 61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6" name="Picture 61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7" name="Picture 61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8" name="Picture 61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19" name="Picture 61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0" name="Picture 61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1" name="Picture 61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2" name="Picture 61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3" name="Picture 61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4" name="Picture 61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5" name="Picture 61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6" name="Picture 61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7" name="Picture 61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8" name="Picture 61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29" name="Picture 61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0" name="Picture 61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1" name="Picture 61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2" name="Picture 61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3" name="Picture 61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4" name="Picture 61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5" name="Picture 61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6" name="Picture 61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7" name="Picture 61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8" name="Picture 61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39" name="Picture 61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0" name="Picture 61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1" name="Picture 61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2" name="Picture 61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3" name="Picture 61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4" name="Picture 61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5" name="Picture 61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6" name="Picture 61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7" name="Picture 61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8" name="Picture 61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49" name="Picture 61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0" name="Picture 61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1" name="Picture 61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2" name="Picture 61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3" name="Picture 61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4" name="Picture 61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5" name="Picture 61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6" name="Picture 61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7" name="Picture 61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8" name="Picture 61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59" name="Picture 61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0" name="Picture 61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1" name="Picture 61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2" name="Picture 61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3" name="Picture 61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4" name="Picture 61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5" name="Picture 61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6" name="Picture 61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7" name="Picture 61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8" name="Picture 61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69" name="Picture 61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0" name="Picture 61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1" name="Picture 61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2" name="Picture 61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3" name="Picture 61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4" name="Picture 61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5" name="Picture 61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6" name="Picture 61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7" name="Picture 61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8" name="Picture 61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79" name="Picture 61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0" name="Picture 61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1" name="Picture 61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2" name="Picture 61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3" name="Picture 61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4" name="Picture 61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5" name="Picture 61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6" name="Picture 61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7" name="Picture 61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8" name="Picture 61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89" name="Picture 61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0" name="Picture 61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1" name="Picture 61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2" name="Picture 61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3" name="Picture 61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4" name="Picture 61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5" name="Picture 61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6" name="Picture 61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7" name="Picture 61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8" name="Picture 61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199" name="Picture 61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0" name="Picture 61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1" name="Picture 62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2" name="Picture 62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3" name="Picture 62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4" name="Picture 62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5" name="Picture 62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6" name="Picture 62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7" name="Picture 62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8" name="Picture 62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09" name="Picture 62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0" name="Picture 62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1" name="Picture 62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2" name="Picture 62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3" name="Picture 62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4" name="Picture 62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5" name="Picture 62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6" name="Picture 62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7" name="Picture 62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8" name="Picture 62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19" name="Picture 62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0" name="Picture 62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1" name="Picture 62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2" name="Picture 62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3" name="Picture 62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4" name="Picture 62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5" name="Picture 62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6" name="Picture 62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7" name="Picture 62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8" name="Picture 62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29" name="Picture 62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0" name="Picture 62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1" name="Picture 62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2" name="Picture 62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3" name="Picture 62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4" name="Picture 62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5" name="Picture 62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6" name="Picture 62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7" name="Picture 62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8" name="Picture 62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39" name="Picture 62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0" name="Picture 62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1" name="Picture 62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2" name="Picture 62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3" name="Picture 62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4" name="Picture 62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5" name="Picture 62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6" name="Picture 62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7" name="Picture 62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8" name="Picture 62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49" name="Picture 62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0" name="Picture 62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1" name="Picture 62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2" name="Picture 62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3" name="Picture 62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4" name="Picture 62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5" name="Picture 62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6" name="Picture 62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7" name="Picture 62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8" name="Picture 62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59" name="Picture 62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0" name="Picture 62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1" name="Picture 62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2" name="Picture 62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3" name="Picture 62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4" name="Picture 62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5" name="Picture 62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6" name="Picture 62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7" name="Picture 62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8" name="Picture 62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69" name="Picture 62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0" name="Picture 62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1" name="Picture 62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2" name="Picture 62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3" name="Picture 62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4" name="Picture 62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5" name="Picture 62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6" name="Picture 62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7" name="Picture 62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8" name="Picture 62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79" name="Picture 62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0" name="Picture 62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1" name="Picture 62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2" name="Picture 62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3" name="Picture 62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4" name="Picture 62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5" name="Picture 62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6" name="Picture 62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7" name="Picture 62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8" name="Picture 62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89" name="Picture 62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0" name="Picture 62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1" name="Picture 62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2" name="Picture 62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3" name="Picture 62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4" name="Picture 62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5" name="Picture 62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6" name="Picture 62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7" name="Picture 62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8" name="Picture 62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299" name="Picture 62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0" name="Picture 62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1" name="Picture 63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2" name="Picture 63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3" name="Picture 63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4" name="Picture 63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5" name="Picture 63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6" name="Picture 63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7" name="Picture 63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8" name="Picture 63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09" name="Picture 63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0" name="Picture 63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1" name="Picture 63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2" name="Picture 63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3" name="Picture 63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4" name="Picture 63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5" name="Picture 63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6" name="Picture 63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7" name="Picture 63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8" name="Picture 63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19" name="Picture 63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0" name="Picture 63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1" name="Picture 63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2" name="Picture 63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3" name="Picture 63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4" name="Picture 63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5" name="Picture 63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6" name="Picture 63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7" name="Picture 63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8" name="Picture 63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29" name="Picture 63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0" name="Picture 63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1" name="Picture 63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2" name="Picture 63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3" name="Picture 63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4" name="Picture 63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5" name="Picture 63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6" name="Picture 63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7" name="Picture 63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8" name="Picture 63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39" name="Picture 63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0" name="Picture 63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1" name="Picture 63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2" name="Picture 63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3" name="Picture 63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4" name="Picture 63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5" name="Picture 63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6" name="Picture 63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7" name="Picture 63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8" name="Picture 63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49" name="Picture 63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0" name="Picture 63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1" name="Picture 63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2" name="Picture 63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3" name="Picture 63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4" name="Picture 63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5" name="Picture 63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6" name="Picture 63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7" name="Picture 63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8" name="Picture 63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59" name="Picture 63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0" name="Picture 63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1" name="Picture 63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2" name="Picture 63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3" name="Picture 63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4" name="Picture 63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5" name="Picture 63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6" name="Picture 63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7" name="Picture 63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8" name="Picture 63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69" name="Picture 63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0" name="Picture 63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1" name="Picture 63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2" name="Picture 63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3" name="Picture 63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4" name="Picture 63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5" name="Picture 63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6" name="Picture 63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7" name="Picture 63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8" name="Picture 63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79" name="Picture 63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0" name="Picture 63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1" name="Picture 63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2" name="Picture 63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3" name="Picture 63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4" name="Picture 63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5" name="Picture 63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6" name="Picture 63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7" name="Picture 63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8" name="Picture 63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89" name="Picture 63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0" name="Picture 63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1" name="Picture 63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2" name="Picture 63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3" name="Picture 63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4" name="Picture 63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5" name="Picture 63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6" name="Picture 63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7" name="Picture 63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8" name="Picture 63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399" name="Picture 63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0" name="Picture 63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1" name="Picture 64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2" name="Picture 64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3" name="Picture 64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4" name="Picture 64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5" name="Picture 64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6" name="Picture 64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7" name="Picture 64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8" name="Picture 64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09" name="Picture 64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0" name="Picture 64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1" name="Picture 64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2" name="Picture 64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3" name="Picture 64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4" name="Picture 64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5" name="Picture 64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6" name="Picture 64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7" name="Picture 64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8" name="Picture 64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19" name="Picture 64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0" name="Picture 64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1" name="Picture 64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2" name="Picture 64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3" name="Picture 64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4" name="Picture 64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5" name="Picture 64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6" name="Picture 64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7" name="Picture 64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8" name="Picture 64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29" name="Picture 64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0" name="Picture 64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1" name="Picture 64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2" name="Picture 64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3" name="Picture 64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4" name="Picture 64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5" name="Picture 64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6" name="Picture 64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7" name="Picture 64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8" name="Picture 64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39" name="Picture 64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0" name="Picture 64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1" name="Picture 64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2" name="Picture 64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3" name="Picture 64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4" name="Picture 64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5" name="Picture 64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6" name="Picture 64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7" name="Picture 64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8" name="Picture 64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49" name="Picture 64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0" name="Picture 64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1" name="Picture 64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2" name="Picture 64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3" name="Picture 64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4" name="Picture 64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5" name="Picture 64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6" name="Picture 64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7" name="Picture 64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8" name="Picture 64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59" name="Picture 64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0" name="Picture 64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1" name="Picture 64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2" name="Picture 64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3" name="Picture 64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4" name="Picture 64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5" name="Picture 64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6" name="Picture 64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7" name="Picture 64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8" name="Picture 64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69" name="Picture 64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0" name="Picture 64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1" name="Picture 64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2" name="Picture 64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3" name="Picture 64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4" name="Picture 64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5" name="Picture 64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6" name="Picture 64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7" name="Picture 64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8" name="Picture 64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79" name="Picture 64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0" name="Picture 64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1" name="Picture 64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2" name="Picture 64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3" name="Picture 64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4" name="Picture 64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5" name="Picture 64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6" name="Picture 64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7" name="Picture 64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8" name="Picture 64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89" name="Picture 64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0" name="Picture 64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1" name="Picture 64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2" name="Picture 64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3" name="Picture 64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4" name="Picture 64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5" name="Picture 64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6" name="Picture 64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7" name="Picture 64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8" name="Picture 64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499" name="Picture 64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0" name="Picture 64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1" name="Picture 65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2" name="Picture 65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3" name="Picture 65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4" name="Picture 65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5" name="Picture 65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6" name="Picture 65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7" name="Picture 65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8" name="Picture 65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09" name="Picture 65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0" name="Picture 65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1" name="Picture 65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2" name="Picture 65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3" name="Picture 65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4" name="Picture 65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5" name="Picture 65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6" name="Picture 65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7" name="Picture 65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8" name="Picture 65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19" name="Picture 65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0" name="Picture 65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1" name="Picture 65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2" name="Picture 65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3" name="Picture 65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4" name="Picture 65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5" name="Picture 65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6" name="Picture 65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7" name="Picture 65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8" name="Picture 65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29" name="Picture 65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0" name="Picture 65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1" name="Picture 65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2" name="Picture 65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3" name="Picture 65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4" name="Picture 65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5" name="Picture 65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6" name="Picture 65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7" name="Picture 65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8" name="Picture 65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39" name="Picture 65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0" name="Picture 65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1" name="Picture 65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2" name="Picture 65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3" name="Picture 65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4" name="Picture 65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5" name="Picture 65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6" name="Picture 65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7" name="Picture 65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8" name="Picture 65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49" name="Picture 65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0" name="Picture 65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1" name="Picture 65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2" name="Picture 65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3" name="Picture 65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4" name="Picture 65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5" name="Picture 65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6" name="Picture 65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7" name="Picture 65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8" name="Picture 65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59" name="Picture 65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0" name="Picture 65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1" name="Picture 65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2" name="Picture 65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3" name="Picture 65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4" name="Picture 65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5" name="Picture 65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6" name="Picture 65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7" name="Picture 65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8" name="Picture 65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69" name="Picture 65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0" name="Picture 65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1" name="Picture 65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2" name="Picture 65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3" name="Picture 65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4" name="Picture 65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5" name="Picture 65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6" name="Picture 65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7" name="Picture 65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8" name="Picture 65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79" name="Picture 65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0" name="Picture 65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1" name="Picture 65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2" name="Picture 65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3" name="Picture 65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4" name="Picture 65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5" name="Picture 65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6" name="Picture 65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7" name="Picture 65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8" name="Picture 65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89" name="Picture 65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0" name="Picture 65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1" name="Picture 65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2" name="Picture 65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3" name="Picture 65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4" name="Picture 65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5" name="Picture 65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6" name="Picture 65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7" name="Picture 65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8" name="Picture 65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599" name="Picture 65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0" name="Picture 65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1" name="Picture 66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2" name="Picture 66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3" name="Picture 66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4" name="Picture 66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5" name="Picture 66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6" name="Picture 66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7" name="Picture 66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8" name="Picture 66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09" name="Picture 66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0" name="Picture 66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1" name="Picture 66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2" name="Picture 66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3" name="Picture 66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4" name="Picture 66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5" name="Picture 66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6" name="Picture 66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7" name="Picture 66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8" name="Picture 66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19" name="Picture 66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0" name="Picture 66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1" name="Picture 66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2" name="Picture 66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3" name="Picture 66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4" name="Picture 66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5" name="Picture 66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6" name="Picture 66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7" name="Picture 66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8" name="Picture 66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29" name="Picture 66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0" name="Picture 66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1" name="Picture 66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2" name="Picture 66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3" name="Picture 66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4" name="Picture 66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5" name="Picture 66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6" name="Picture 66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7" name="Picture 66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8" name="Picture 66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39" name="Picture 66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0" name="Picture 66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1" name="Picture 66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2" name="Picture 66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3" name="Picture 66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4" name="Picture 66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5" name="Picture 66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6" name="Picture 66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7" name="Picture 66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8" name="Picture 66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49" name="Picture 66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0" name="Picture 66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1" name="Picture 66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2" name="Picture 66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3" name="Picture 66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4" name="Picture 66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5" name="Picture 66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6" name="Picture 66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7" name="Picture 66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8" name="Picture 66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59" name="Picture 66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0" name="Picture 66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1" name="Picture 66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2" name="Picture 66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3" name="Picture 66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4" name="Picture 66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5" name="Picture 66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6" name="Picture 66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7" name="Picture 66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8" name="Picture 66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69" name="Picture 66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0" name="Picture 66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1" name="Picture 66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2" name="Picture 66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3" name="Picture 66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4" name="Picture 66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5" name="Picture 66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6" name="Picture 66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7" name="Picture 66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8" name="Picture 66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79" name="Picture 66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0" name="Picture 66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1" name="Picture 66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2" name="Picture 66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3" name="Picture 66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4" name="Picture 66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5" name="Picture 66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6" name="Picture 66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7" name="Picture 66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8" name="Picture 66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89" name="Picture 66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0" name="Picture 66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1" name="Picture 66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2" name="Picture 66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3" name="Picture 66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4" name="Picture 66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5" name="Picture 66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6" name="Picture 66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7" name="Picture 66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8" name="Picture 66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699" name="Picture 66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0" name="Picture 66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1" name="Picture 67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2" name="Picture 67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3" name="Picture 67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4" name="Picture 67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5" name="Picture 67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6" name="Picture 67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7" name="Picture 67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8" name="Picture 67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09" name="Picture 67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0" name="Picture 67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1" name="Picture 67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2" name="Picture 67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3" name="Picture 67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4" name="Picture 67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5" name="Picture 67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6" name="Picture 67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7" name="Picture 67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8" name="Picture 67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19" name="Picture 67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0" name="Picture 67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1" name="Picture 67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2" name="Picture 67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3" name="Picture 67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4" name="Picture 67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5" name="Picture 67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6" name="Picture 67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7" name="Picture 67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8" name="Picture 67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29" name="Picture 67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0" name="Picture 67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1" name="Picture 67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2" name="Picture 67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3" name="Picture 67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4" name="Picture 67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5" name="Picture 67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6" name="Picture 67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7" name="Picture 67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8" name="Picture 67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39" name="Picture 67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0" name="Picture 67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1" name="Picture 67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2" name="Picture 67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3" name="Picture 67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4" name="Picture 67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5" name="Picture 67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6" name="Picture 67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7" name="Picture 67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8" name="Picture 67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49" name="Picture 67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0" name="Picture 67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1" name="Picture 67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2" name="Picture 67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3" name="Picture 67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4" name="Picture 67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5" name="Picture 67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6" name="Picture 67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7" name="Picture 67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8" name="Picture 67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59" name="Picture 67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0" name="Picture 67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1" name="Picture 67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2" name="Picture 67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3" name="Picture 67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4" name="Picture 67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5" name="Picture 67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6" name="Picture 67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7" name="Picture 67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8" name="Picture 67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69" name="Picture 67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0" name="Picture 67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1" name="Picture 67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2" name="Picture 67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3" name="Picture 67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4" name="Picture 67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5" name="Picture 67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6" name="Picture 67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7" name="Picture 67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8" name="Picture 67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79" name="Picture 67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0" name="Picture 67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1" name="Picture 67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2" name="Picture 67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3" name="Picture 67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4" name="Picture 67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5" name="Picture 67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6" name="Picture 67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7" name="Picture 67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8" name="Picture 67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89" name="Picture 67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0" name="Picture 67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1" name="Picture 67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2" name="Picture 67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3" name="Picture 67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4" name="Picture 67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5" name="Picture 67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6" name="Picture 67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7" name="Picture 67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8" name="Picture 67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799" name="Picture 67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0" name="Picture 67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1" name="Picture 68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2" name="Picture 68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3" name="Picture 68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4" name="Picture 68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5" name="Picture 68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6" name="Picture 68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7" name="Picture 68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8" name="Picture 68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09" name="Picture 68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0" name="Picture 68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1" name="Picture 68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2" name="Picture 68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3" name="Picture 68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4" name="Picture 68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5" name="Picture 68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6" name="Picture 68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7" name="Picture 68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8" name="Picture 68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19" name="Picture 68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0" name="Picture 68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1" name="Picture 68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2" name="Picture 68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3" name="Picture 68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4" name="Picture 68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5" name="Picture 68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6" name="Picture 68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7" name="Picture 68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8" name="Picture 68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29" name="Picture 68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0" name="Picture 68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1" name="Picture 68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2" name="Picture 68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3" name="Picture 68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4" name="Picture 68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5" name="Picture 68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6" name="Picture 68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7" name="Picture 68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8" name="Picture 68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39" name="Picture 68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0" name="Picture 68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1" name="Picture 68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2" name="Picture 68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3" name="Picture 68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4" name="Picture 68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5" name="Picture 68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6" name="Picture 68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7" name="Picture 68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8" name="Picture 68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49" name="Picture 68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0" name="Picture 68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1" name="Picture 68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2" name="Picture 68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3" name="Picture 68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4" name="Picture 68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5" name="Picture 68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6" name="Picture 68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7" name="Picture 68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8" name="Picture 68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59" name="Picture 68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0" name="Picture 68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1" name="Picture 68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2" name="Picture 68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3" name="Picture 68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4" name="Picture 68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5" name="Picture 68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6" name="Picture 68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7" name="Picture 68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8" name="Picture 68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69" name="Picture 68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0" name="Picture 68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1" name="Picture 68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2" name="Picture 68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3" name="Picture 68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4" name="Picture 68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5" name="Picture 68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6" name="Picture 68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7" name="Picture 68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8" name="Picture 68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79" name="Picture 68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0" name="Picture 68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1" name="Picture 68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2" name="Picture 68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3" name="Picture 68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4" name="Picture 68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5" name="Picture 68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6" name="Picture 68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7" name="Picture 68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8" name="Picture 68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89" name="Picture 68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0" name="Picture 68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1" name="Picture 68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2" name="Picture 68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3" name="Picture 68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4" name="Picture 68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5" name="Picture 68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6" name="Picture 68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7" name="Picture 68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8" name="Picture 68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899" name="Picture 68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0" name="Picture 68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1" name="Picture 69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2" name="Picture 69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3" name="Picture 69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4" name="Picture 69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5" name="Picture 69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6" name="Picture 69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7" name="Picture 69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8" name="Picture 69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09" name="Picture 69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0" name="Picture 69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1" name="Picture 69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2" name="Picture 69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3" name="Picture 69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4" name="Picture 69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5" name="Picture 69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6" name="Picture 69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7" name="Picture 69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8" name="Picture 69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19" name="Picture 69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0" name="Picture 69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1" name="Picture 69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2" name="Picture 69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3" name="Picture 69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4" name="Picture 69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5" name="Picture 69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6" name="Picture 69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7" name="Picture 69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8" name="Picture 69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29" name="Picture 69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0" name="Picture 69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1" name="Picture 69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2" name="Picture 69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3" name="Picture 69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4" name="Picture 69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5" name="Picture 69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6" name="Picture 69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7" name="Picture 69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8" name="Picture 69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39" name="Picture 69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0" name="Picture 69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1" name="Picture 69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2" name="Picture 69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3" name="Picture 69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4" name="Picture 69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5" name="Picture 69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6" name="Picture 69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7" name="Picture 69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8" name="Picture 69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49" name="Picture 69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0" name="Picture 69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1" name="Picture 69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2" name="Picture 69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3" name="Picture 69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4" name="Picture 69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5" name="Picture 69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6" name="Picture 69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7" name="Picture 69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8" name="Picture 69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59" name="Picture 69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0" name="Picture 69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1" name="Picture 69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2" name="Picture 69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3" name="Picture 69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4" name="Picture 69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5" name="Picture 69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6" name="Picture 69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7" name="Picture 69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8" name="Picture 69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69" name="Picture 69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0" name="Picture 69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1" name="Picture 69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2" name="Picture 69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3" name="Picture 69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4" name="Picture 69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5" name="Picture 69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6" name="Picture 69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7" name="Picture 69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8" name="Picture 69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79" name="Picture 69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0" name="Picture 69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1" name="Picture 69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2" name="Picture 69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3" name="Picture 69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4" name="Picture 69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5" name="Picture 69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6" name="Picture 69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7" name="Picture 69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8" name="Picture 69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89" name="Picture 69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0" name="Picture 69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1" name="Picture 69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2" name="Picture 69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3" name="Picture 69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4" name="Picture 69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5" name="Picture 69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6" name="Picture 69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7" name="Picture 69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8" name="Picture 69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6999" name="Picture 69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0" name="Picture 69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1" name="Picture 70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2" name="Picture 70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3" name="Picture 70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4" name="Picture 70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5" name="Picture 70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6" name="Picture 70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7" name="Picture 70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8" name="Picture 70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09" name="Picture 70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0" name="Picture 70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1" name="Picture 70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2" name="Picture 70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3" name="Picture 70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4" name="Picture 70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5" name="Picture 70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6" name="Picture 70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7" name="Picture 70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8" name="Picture 70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19" name="Picture 70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0" name="Picture 70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1" name="Picture 70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2" name="Picture 70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3" name="Picture 70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4" name="Picture 70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5" name="Picture 70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6" name="Picture 70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7" name="Picture 70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8" name="Picture 70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29" name="Picture 70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0" name="Picture 70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1" name="Picture 70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2" name="Picture 70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3" name="Picture 70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4" name="Picture 70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5" name="Picture 70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6" name="Picture 70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7" name="Picture 70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8" name="Picture 70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39" name="Picture 70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0" name="Picture 70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1" name="Picture 70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2" name="Picture 70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3" name="Picture 70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4" name="Picture 70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5" name="Picture 70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6" name="Picture 70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7" name="Picture 70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8" name="Picture 70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49" name="Picture 70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0" name="Picture 70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1" name="Picture 70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2" name="Picture 70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3" name="Picture 70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4" name="Picture 70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5" name="Picture 70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6" name="Picture 70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7" name="Picture 70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8" name="Picture 70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59" name="Picture 70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0" name="Picture 70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1" name="Picture 70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2" name="Picture 70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3" name="Picture 70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4" name="Picture 70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5" name="Picture 70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6" name="Picture 70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7" name="Picture 70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8" name="Picture 70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69" name="Picture 70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0" name="Picture 70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1" name="Picture 70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2" name="Picture 70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3" name="Picture 70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4" name="Picture 70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5" name="Picture 70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6" name="Picture 70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7" name="Picture 70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8" name="Picture 70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79" name="Picture 70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0" name="Picture 70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1" name="Picture 70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2" name="Picture 70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3" name="Picture 70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4" name="Picture 70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5" name="Picture 70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6" name="Picture 70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7" name="Picture 70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8" name="Picture 70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89" name="Picture 70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0" name="Picture 70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1" name="Picture 70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2" name="Picture 70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3" name="Picture 70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4" name="Picture 70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5" name="Picture 70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6" name="Picture 70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7" name="Picture 70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8" name="Picture 70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099" name="Picture 70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0" name="Picture 70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1" name="Picture 71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2" name="Picture 71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3" name="Picture 71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4" name="Picture 71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5" name="Picture 71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6" name="Picture 71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7" name="Picture 71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8" name="Picture 71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09" name="Picture 71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0" name="Picture 71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1" name="Picture 71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2" name="Picture 71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3" name="Picture 71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4" name="Picture 71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5" name="Picture 71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6" name="Picture 71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7" name="Picture 71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8" name="Picture 71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19" name="Picture 71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0" name="Picture 71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1" name="Picture 71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2" name="Picture 71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3" name="Picture 71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4" name="Picture 71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5" name="Picture 71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6" name="Picture 71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7" name="Picture 71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8" name="Picture 71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29" name="Picture 71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0" name="Picture 71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1" name="Picture 71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2" name="Picture 71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3" name="Picture 71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4" name="Picture 71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5" name="Picture 71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6" name="Picture 71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7" name="Picture 71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8" name="Picture 71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39" name="Picture 71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0" name="Picture 71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1" name="Picture 71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2" name="Picture 71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3" name="Picture 71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4" name="Picture 71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5" name="Picture 71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6" name="Picture 71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7" name="Picture 71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8" name="Picture 71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49" name="Picture 71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0" name="Picture 71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1" name="Picture 71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2" name="Picture 71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3" name="Picture 71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4" name="Picture 71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5" name="Picture 71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6" name="Picture 71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7" name="Picture 71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8" name="Picture 71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59" name="Picture 71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0" name="Picture 71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1" name="Picture 71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2" name="Picture 71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3" name="Picture 71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4" name="Picture 71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5" name="Picture 71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6" name="Picture 71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7" name="Picture 71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8" name="Picture 71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69" name="Picture 71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0" name="Picture 71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1" name="Picture 71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2" name="Picture 71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3" name="Picture 71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4" name="Picture 71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5" name="Picture 71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6" name="Picture 71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7" name="Picture 71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8" name="Picture 71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79" name="Picture 71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0" name="Picture 71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1" name="Picture 71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2" name="Picture 71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3" name="Picture 71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4" name="Picture 71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5" name="Picture 71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6" name="Picture 71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7" name="Picture 71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8" name="Picture 71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89" name="Picture 71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0" name="Picture 71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1" name="Picture 71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2" name="Picture 71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3" name="Picture 71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4" name="Picture 71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5" name="Picture 71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6" name="Picture 71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7" name="Picture 71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8" name="Picture 71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199" name="Picture 71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0" name="Picture 71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1" name="Picture 72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2" name="Picture 72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3" name="Picture 72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4" name="Picture 72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5" name="Picture 72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6" name="Picture 72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7" name="Picture 72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8" name="Picture 72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09" name="Picture 72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0" name="Picture 72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1" name="Picture 72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2" name="Picture 72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3" name="Picture 72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4" name="Picture 72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5" name="Picture 72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6" name="Picture 72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7" name="Picture 72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8" name="Picture 72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19" name="Picture 72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0" name="Picture 72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1" name="Picture 72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2" name="Picture 72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3" name="Picture 72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4" name="Picture 72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5" name="Picture 72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6" name="Picture 72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7" name="Picture 72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8" name="Picture 72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29" name="Picture 72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0" name="Picture 72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1" name="Picture 72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2" name="Picture 72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3" name="Picture 72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4" name="Picture 72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5" name="Picture 72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6" name="Picture 72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7" name="Picture 72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8" name="Picture 72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39" name="Picture 72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0" name="Picture 72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1" name="Picture 72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2" name="Picture 72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3" name="Picture 72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4" name="Picture 72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5" name="Picture 72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6" name="Picture 72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7" name="Picture 72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8" name="Picture 72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49" name="Picture 72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0" name="Picture 72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1" name="Picture 72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2" name="Picture 72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3" name="Picture 72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4" name="Picture 72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5" name="Picture 72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6" name="Picture 72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7" name="Picture 72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8" name="Picture 72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59" name="Picture 72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0" name="Picture 72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1" name="Picture 72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2" name="Picture 72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3" name="Picture 72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4" name="Picture 72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5" name="Picture 72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6" name="Picture 72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7" name="Picture 72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8" name="Picture 72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69" name="Picture 72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0" name="Picture 72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1" name="Picture 72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2" name="Picture 72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3" name="Picture 72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4" name="Picture 72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5" name="Picture 72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6" name="Picture 72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7" name="Picture 72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8" name="Picture 72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79" name="Picture 72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0" name="Picture 72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1" name="Picture 72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2" name="Picture 72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3" name="Picture 72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4" name="Picture 72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5" name="Picture 72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6" name="Picture 72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7" name="Picture 72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8" name="Picture 72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89" name="Picture 72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0" name="Picture 72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1" name="Picture 72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2" name="Picture 72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3" name="Picture 72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4" name="Picture 72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5" name="Picture 72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6" name="Picture 72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7" name="Picture 72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8" name="Picture 72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299" name="Picture 72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0" name="Picture 72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1" name="Picture 73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2" name="Picture 73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3" name="Picture 73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4" name="Picture 73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5" name="Picture 73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6" name="Picture 73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7" name="Picture 73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8" name="Picture 73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09" name="Picture 73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0" name="Picture 73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1" name="Picture 73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2" name="Picture 73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3" name="Picture 73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4" name="Picture 73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5" name="Picture 73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6" name="Picture 73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7" name="Picture 73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8" name="Picture 73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19" name="Picture 73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0" name="Picture 73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1" name="Picture 73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2" name="Picture 73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3" name="Picture 73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4" name="Picture 73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5" name="Picture 73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6" name="Picture 73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7" name="Picture 73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8" name="Picture 73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29" name="Picture 73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0" name="Picture 73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1" name="Picture 73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2" name="Picture 73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3" name="Picture 73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4" name="Picture 73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5" name="Picture 73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6" name="Picture 73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7" name="Picture 73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8" name="Picture 73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39" name="Picture 73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0" name="Picture 73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1" name="Picture 73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2" name="Picture 73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3" name="Picture 73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4" name="Picture 73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5" name="Picture 73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6" name="Picture 73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7" name="Picture 73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8" name="Picture 73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49" name="Picture 73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0" name="Picture 73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1" name="Picture 73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2" name="Picture 73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3" name="Picture 73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4" name="Picture 73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5" name="Picture 73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6" name="Picture 73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7" name="Picture 73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8" name="Picture 73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59" name="Picture 73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0" name="Picture 73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1" name="Picture 73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2" name="Picture 73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3" name="Picture 73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4" name="Picture 73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5" name="Picture 73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6" name="Picture 73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7" name="Picture 73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8" name="Picture 73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69" name="Picture 73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0" name="Picture 73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1" name="Picture 73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2" name="Picture 73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3" name="Picture 73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4" name="Picture 73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5" name="Picture 73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6" name="Picture 73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7" name="Picture 73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8" name="Picture 73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79" name="Picture 73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0" name="Picture 73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1" name="Picture 73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2" name="Picture 73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3" name="Picture 73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4" name="Picture 73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5" name="Picture 73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6" name="Picture 73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7" name="Picture 73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8" name="Picture 73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89" name="Picture 73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0" name="Picture 73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1" name="Picture 73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2" name="Picture 73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3" name="Picture 73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4" name="Picture 73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5" name="Picture 73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6" name="Picture 73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7" name="Picture 73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8" name="Picture 73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399" name="Picture 73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0" name="Picture 73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1" name="Picture 74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2" name="Picture 74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3" name="Picture 74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4" name="Picture 74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5" name="Picture 74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6" name="Picture 74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7" name="Picture 74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8" name="Picture 74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09" name="Picture 74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0" name="Picture 74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1" name="Picture 74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2" name="Picture 74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3" name="Picture 74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4" name="Picture 74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5" name="Picture 74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6" name="Picture 74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7" name="Picture 74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8" name="Picture 74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19" name="Picture 74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0" name="Picture 74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1" name="Picture 74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2" name="Picture 74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3" name="Picture 74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4" name="Picture 74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5" name="Picture 74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6" name="Picture 74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7" name="Picture 74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8" name="Picture 74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29" name="Picture 74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0" name="Picture 74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1" name="Picture 743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2" name="Picture 743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3" name="Picture 743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4" name="Picture 743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5" name="Picture 743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6" name="Picture 743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7" name="Picture 743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8" name="Picture 743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39" name="Picture 743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0" name="Picture 743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1" name="Picture 744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2" name="Picture 744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3" name="Picture 744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4" name="Picture 744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5" name="Picture 744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6" name="Picture 744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7" name="Picture 744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8" name="Picture 744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49" name="Picture 744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0" name="Picture 744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1" name="Picture 745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2" name="Picture 745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3" name="Picture 745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4" name="Picture 745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5" name="Picture 745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6" name="Picture 745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7" name="Picture 745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8" name="Picture 745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59" name="Picture 745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0" name="Picture 745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1" name="Picture 746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2" name="Picture 746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3" name="Picture 746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4" name="Picture 746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5" name="Picture 746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6" name="Picture 746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7" name="Picture 746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8" name="Picture 746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69" name="Picture 746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0" name="Picture 746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1" name="Picture 747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2" name="Picture 747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3" name="Picture 747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4" name="Picture 747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5" name="Picture 747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6" name="Picture 747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7" name="Picture 747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8" name="Picture 747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79" name="Picture 747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0" name="Picture 747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1" name="Picture 748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2" name="Picture 748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3" name="Picture 748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4" name="Picture 748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5" name="Picture 748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6" name="Picture 748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7" name="Picture 748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8" name="Picture 748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89" name="Picture 748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0" name="Picture 748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1" name="Picture 749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2" name="Picture 749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3" name="Picture 749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4" name="Picture 749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5" name="Picture 749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6" name="Picture 749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7" name="Picture 749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8" name="Picture 749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499" name="Picture 749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0" name="Picture 749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1" name="Picture 750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2" name="Picture 750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3" name="Picture 750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4" name="Picture 750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5" name="Picture 750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6" name="Picture 750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7" name="Picture 750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8" name="Picture 750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09" name="Picture 750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0" name="Picture 750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1" name="Picture 751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2" name="Picture 751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3" name="Picture 751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4" name="Picture 751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5" name="Picture 751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6" name="Picture 751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7" name="Picture 751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8" name="Picture 751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19" name="Picture 751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0" name="Picture 751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1" name="Picture 7520"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2" name="Picture 7521"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3" name="Picture 7522"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4" name="Picture 7523"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5" name="Picture 7524"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6" name="Picture 7525"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7" name="Picture 7526"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8" name="Picture 7527"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29" name="Picture 7528"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0</xdr:rowOff>
    </xdr:from>
    <xdr:ext cx="9525" cy="209550"/>
    <xdr:pic>
      <xdr:nvPicPr>
        <xdr:cNvPr id="7530" name="Picture 7529" descr="http://www.bseindia.com/include/images/greyvline.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3276600"/>
          <a:ext cx="9525"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92"/>
  <sheetViews>
    <sheetView tabSelected="1" topLeftCell="A1058" zoomScale="85" zoomScaleNormal="85" workbookViewId="0">
      <selection activeCell="E1087" sqref="E1087"/>
    </sheetView>
  </sheetViews>
  <sheetFormatPr defaultRowHeight="14.25" x14ac:dyDescent="0.2"/>
  <cols>
    <col min="1" max="1" width="9.140625" style="14"/>
    <col min="2" max="2" width="12.5703125" style="15" customWidth="1"/>
    <col min="3" max="3" width="19.42578125" style="15" hidden="1" customWidth="1"/>
    <col min="4" max="4" width="14.42578125" style="16" bestFit="1" customWidth="1"/>
    <col min="5" max="5" width="43.140625" style="17" customWidth="1"/>
    <col min="6" max="6" width="24.28515625" style="14" customWidth="1"/>
    <col min="7" max="7" width="17.42578125" style="14" customWidth="1"/>
    <col min="8" max="8" width="16.85546875" style="14" customWidth="1"/>
    <col min="9" max="9" width="84.85546875" style="18" customWidth="1"/>
    <col min="10" max="10" width="20.7109375" style="14" customWidth="1"/>
    <col min="11" max="11" width="17.42578125" style="19" customWidth="1"/>
    <col min="12" max="12" width="101.42578125" style="20" customWidth="1"/>
    <col min="13" max="16384" width="9.140625" style="14"/>
  </cols>
  <sheetData>
    <row r="1" spans="2:18" ht="15" thickBot="1" x14ac:dyDescent="0.25"/>
    <row r="2" spans="2:18" ht="15.75" thickBot="1" x14ac:dyDescent="0.25">
      <c r="D2" s="75" t="s">
        <v>2005</v>
      </c>
      <c r="E2" s="76"/>
      <c r="F2" s="76"/>
      <c r="G2" s="76"/>
      <c r="H2" s="76"/>
      <c r="I2" s="77"/>
    </row>
    <row r="3" spans="2:18" ht="15" x14ac:dyDescent="0.2">
      <c r="D3" s="78" t="s">
        <v>1814</v>
      </c>
      <c r="E3" s="79"/>
      <c r="F3" s="79"/>
      <c r="G3" s="79"/>
      <c r="H3" s="79"/>
      <c r="I3" s="80"/>
    </row>
    <row r="4" spans="2:18" ht="15.75" thickBot="1" x14ac:dyDescent="0.25">
      <c r="D4" s="1"/>
      <c r="E4" s="21"/>
      <c r="F4" s="21"/>
      <c r="G4" s="21"/>
      <c r="H4" s="21"/>
      <c r="I4" s="22"/>
    </row>
    <row r="5" spans="2:18" ht="15" thickBot="1" x14ac:dyDescent="0.25">
      <c r="D5" s="2" t="s">
        <v>1815</v>
      </c>
      <c r="E5" s="3" t="s">
        <v>1816</v>
      </c>
      <c r="F5" s="3" t="s">
        <v>1817</v>
      </c>
      <c r="G5" s="81" t="s">
        <v>1818</v>
      </c>
      <c r="H5" s="82"/>
      <c r="I5" s="83"/>
    </row>
    <row r="6" spans="2:18" ht="15" thickBot="1" x14ac:dyDescent="0.25">
      <c r="D6" s="4"/>
      <c r="E6" s="5"/>
      <c r="F6" s="5"/>
      <c r="G6" s="6" t="s">
        <v>4</v>
      </c>
      <c r="H6" s="6" t="s">
        <v>7</v>
      </c>
      <c r="I6" s="7" t="s">
        <v>1819</v>
      </c>
    </row>
    <row r="7" spans="2:18" ht="15" thickBot="1" x14ac:dyDescent="0.25">
      <c r="D7" s="8" t="s">
        <v>1820</v>
      </c>
      <c r="E7" s="9" t="s">
        <v>1821</v>
      </c>
      <c r="F7" s="10">
        <f>SUM(G7:I7)</f>
        <v>1049</v>
      </c>
      <c r="G7" s="10">
        <v>824</v>
      </c>
      <c r="H7" s="10">
        <v>91</v>
      </c>
      <c r="I7" s="11">
        <v>134</v>
      </c>
      <c r="J7" s="74"/>
    </row>
    <row r="8" spans="2:18" x14ac:dyDescent="0.2">
      <c r="D8" s="23"/>
      <c r="E8" s="24"/>
      <c r="F8" s="24"/>
      <c r="G8" s="24"/>
      <c r="H8" s="24"/>
      <c r="I8" s="25"/>
    </row>
    <row r="9" spans="2:18" ht="15" thickBot="1" x14ac:dyDescent="0.25">
      <c r="D9" s="26"/>
      <c r="E9" s="12" t="s">
        <v>1822</v>
      </c>
      <c r="F9" s="13">
        <f>SUM(F7:F8)</f>
        <v>1049</v>
      </c>
      <c r="G9" s="13">
        <f>SUM(G7:G8)</f>
        <v>824</v>
      </c>
      <c r="H9" s="13">
        <f>SUM(H7:H8)</f>
        <v>91</v>
      </c>
      <c r="I9" s="11">
        <f>SUM(I7:I8)</f>
        <v>134</v>
      </c>
      <c r="J9" s="74"/>
    </row>
    <row r="12" spans="2:18" ht="16.5" thickBot="1" x14ac:dyDescent="0.3">
      <c r="F12" s="27"/>
      <c r="G12" s="28"/>
      <c r="J12" s="28"/>
      <c r="N12" s="28"/>
      <c r="O12" s="29"/>
      <c r="P12" s="28"/>
      <c r="Q12" s="27"/>
      <c r="R12" s="30"/>
    </row>
    <row r="13" spans="2:18" ht="15.75" customHeight="1" thickBot="1" x14ac:dyDescent="0.3">
      <c r="B13" s="73"/>
      <c r="C13" s="73"/>
      <c r="D13" s="84" t="s">
        <v>2016</v>
      </c>
      <c r="E13" s="85"/>
      <c r="F13" s="85"/>
      <c r="G13" s="85"/>
      <c r="H13" s="85"/>
      <c r="I13" s="86"/>
      <c r="J13" s="31"/>
      <c r="M13" s="32"/>
      <c r="N13" s="32"/>
      <c r="O13" s="33"/>
      <c r="P13" s="32"/>
      <c r="Q13" s="27"/>
      <c r="R13" s="30"/>
    </row>
    <row r="14" spans="2:18" ht="16.5" thickBot="1" x14ac:dyDescent="0.3">
      <c r="F14" s="27"/>
      <c r="J14" s="27"/>
      <c r="L14" s="34"/>
      <c r="M14" s="31"/>
      <c r="N14" s="31"/>
      <c r="O14" s="35"/>
      <c r="P14" s="31"/>
      <c r="Q14" s="27"/>
      <c r="R14" s="30"/>
    </row>
    <row r="15" spans="2:18" ht="54.75" customHeight="1" thickBot="1" x14ac:dyDescent="0.25">
      <c r="B15" s="36" t="s">
        <v>1816</v>
      </c>
      <c r="C15" s="37" t="s">
        <v>0</v>
      </c>
      <c r="D15" s="37" t="s">
        <v>2006</v>
      </c>
      <c r="E15" s="36" t="s">
        <v>2007</v>
      </c>
      <c r="F15" s="36" t="s">
        <v>2008</v>
      </c>
      <c r="G15" s="36" t="s">
        <v>2009</v>
      </c>
      <c r="H15" s="38" t="s">
        <v>2010</v>
      </c>
      <c r="I15" s="38" t="s">
        <v>2011</v>
      </c>
      <c r="J15" s="36" t="s">
        <v>2012</v>
      </c>
      <c r="K15" s="36" t="s">
        <v>2013</v>
      </c>
      <c r="L15" s="39" t="s">
        <v>2014</v>
      </c>
      <c r="M15" s="27"/>
      <c r="N15" s="27"/>
      <c r="O15" s="27"/>
      <c r="P15" s="27"/>
      <c r="Q15" s="27"/>
      <c r="R15" s="27"/>
    </row>
    <row r="16" spans="2:18" x14ac:dyDescent="0.2">
      <c r="B16" s="40" t="s">
        <v>2015</v>
      </c>
      <c r="C16" s="41" t="s">
        <v>52</v>
      </c>
      <c r="D16" s="41">
        <v>42187</v>
      </c>
      <c r="E16" s="42" t="s">
        <v>51</v>
      </c>
      <c r="F16" s="43" t="s">
        <v>14</v>
      </c>
      <c r="G16" s="43" t="s">
        <v>2</v>
      </c>
      <c r="H16" s="43">
        <v>1</v>
      </c>
      <c r="I16" s="44" t="s">
        <v>37</v>
      </c>
      <c r="J16" s="43" t="s">
        <v>3</v>
      </c>
      <c r="K16" s="45" t="s">
        <v>1807</v>
      </c>
      <c r="L16" s="46" t="s">
        <v>1823</v>
      </c>
      <c r="M16" s="27"/>
      <c r="N16" s="27"/>
      <c r="O16" s="27"/>
      <c r="P16" s="27"/>
      <c r="Q16" s="27"/>
      <c r="R16" s="27"/>
    </row>
    <row r="17" spans="2:18" x14ac:dyDescent="0.2">
      <c r="B17" s="47" t="s">
        <v>2015</v>
      </c>
      <c r="C17" s="48" t="s">
        <v>55</v>
      </c>
      <c r="D17" s="48">
        <v>42188</v>
      </c>
      <c r="E17" s="49" t="s">
        <v>54</v>
      </c>
      <c r="F17" s="50" t="s">
        <v>14</v>
      </c>
      <c r="G17" s="50" t="s">
        <v>2</v>
      </c>
      <c r="H17" s="50">
        <v>1</v>
      </c>
      <c r="I17" s="51" t="s">
        <v>37</v>
      </c>
      <c r="J17" s="50" t="s">
        <v>3</v>
      </c>
      <c r="K17" s="52" t="s">
        <v>4</v>
      </c>
      <c r="L17" s="53" t="s">
        <v>1812</v>
      </c>
    </row>
    <row r="18" spans="2:18" ht="57" x14ac:dyDescent="0.2">
      <c r="B18" s="47" t="s">
        <v>2015</v>
      </c>
      <c r="C18" s="48" t="s">
        <v>55</v>
      </c>
      <c r="D18" s="48">
        <v>42188</v>
      </c>
      <c r="E18" s="49" t="s">
        <v>54</v>
      </c>
      <c r="F18" s="50" t="s">
        <v>14</v>
      </c>
      <c r="G18" s="50" t="s">
        <v>2</v>
      </c>
      <c r="H18" s="50">
        <v>2</v>
      </c>
      <c r="I18" s="51" t="s">
        <v>56</v>
      </c>
      <c r="J18" s="50" t="s">
        <v>3</v>
      </c>
      <c r="K18" s="52" t="s">
        <v>4</v>
      </c>
      <c r="L18" s="54" t="s">
        <v>57</v>
      </c>
    </row>
    <row r="19" spans="2:18" ht="28.5" x14ac:dyDescent="0.2">
      <c r="B19" s="47" t="s">
        <v>2015</v>
      </c>
      <c r="C19" s="48" t="s">
        <v>55</v>
      </c>
      <c r="D19" s="48">
        <v>42188</v>
      </c>
      <c r="E19" s="49" t="s">
        <v>54</v>
      </c>
      <c r="F19" s="50" t="s">
        <v>14</v>
      </c>
      <c r="G19" s="50" t="s">
        <v>2</v>
      </c>
      <c r="H19" s="50">
        <v>3</v>
      </c>
      <c r="I19" s="51" t="s">
        <v>58</v>
      </c>
      <c r="J19" s="50" t="s">
        <v>3</v>
      </c>
      <c r="K19" s="52" t="s">
        <v>4</v>
      </c>
      <c r="L19" s="54" t="s">
        <v>59</v>
      </c>
    </row>
    <row r="20" spans="2:18" ht="35.25" customHeight="1" x14ac:dyDescent="0.2">
      <c r="B20" s="47" t="s">
        <v>2015</v>
      </c>
      <c r="C20" s="48" t="s">
        <v>55</v>
      </c>
      <c r="D20" s="48">
        <v>42188</v>
      </c>
      <c r="E20" s="49" t="s">
        <v>54</v>
      </c>
      <c r="F20" s="50" t="s">
        <v>14</v>
      </c>
      <c r="G20" s="50" t="s">
        <v>2</v>
      </c>
      <c r="H20" s="50">
        <v>4</v>
      </c>
      <c r="I20" s="51" t="s">
        <v>60</v>
      </c>
      <c r="J20" s="50" t="s">
        <v>3</v>
      </c>
      <c r="K20" s="52" t="s">
        <v>4</v>
      </c>
      <c r="L20" s="54" t="s">
        <v>61</v>
      </c>
    </row>
    <row r="21" spans="2:18" ht="54.75" customHeight="1" x14ac:dyDescent="0.2">
      <c r="B21" s="47" t="s">
        <v>2015</v>
      </c>
      <c r="C21" s="48" t="s">
        <v>55</v>
      </c>
      <c r="D21" s="48">
        <v>42188</v>
      </c>
      <c r="E21" s="49" t="s">
        <v>54</v>
      </c>
      <c r="F21" s="50" t="s">
        <v>14</v>
      </c>
      <c r="G21" s="50" t="s">
        <v>2</v>
      </c>
      <c r="H21" s="50">
        <v>5</v>
      </c>
      <c r="I21" s="51" t="s">
        <v>62</v>
      </c>
      <c r="J21" s="50" t="s">
        <v>3</v>
      </c>
      <c r="K21" s="52" t="s">
        <v>4</v>
      </c>
      <c r="L21" s="54" t="s">
        <v>63</v>
      </c>
    </row>
    <row r="22" spans="2:18" ht="78" customHeight="1" x14ac:dyDescent="0.2">
      <c r="B22" s="47" t="s">
        <v>2015</v>
      </c>
      <c r="C22" s="48" t="s">
        <v>55</v>
      </c>
      <c r="D22" s="48">
        <v>42188</v>
      </c>
      <c r="E22" s="49" t="s">
        <v>54</v>
      </c>
      <c r="F22" s="50" t="s">
        <v>14</v>
      </c>
      <c r="G22" s="50" t="s">
        <v>2</v>
      </c>
      <c r="H22" s="50">
        <v>6</v>
      </c>
      <c r="I22" s="51" t="s">
        <v>64</v>
      </c>
      <c r="J22" s="50" t="s">
        <v>3</v>
      </c>
      <c r="K22" s="52" t="s">
        <v>4</v>
      </c>
      <c r="L22" s="54" t="s">
        <v>65</v>
      </c>
    </row>
    <row r="23" spans="2:18" ht="28.5" x14ac:dyDescent="0.2">
      <c r="B23" s="47" t="s">
        <v>2015</v>
      </c>
      <c r="C23" s="48" t="s">
        <v>55</v>
      </c>
      <c r="D23" s="48">
        <v>42188</v>
      </c>
      <c r="E23" s="49" t="s">
        <v>54</v>
      </c>
      <c r="F23" s="50" t="s">
        <v>14</v>
      </c>
      <c r="G23" s="50" t="s">
        <v>2</v>
      </c>
      <c r="H23" s="50">
        <v>7</v>
      </c>
      <c r="I23" s="51" t="s">
        <v>66</v>
      </c>
      <c r="J23" s="50" t="s">
        <v>3</v>
      </c>
      <c r="K23" s="52" t="s">
        <v>4</v>
      </c>
      <c r="L23" s="54" t="s">
        <v>67</v>
      </c>
    </row>
    <row r="24" spans="2:18" ht="228" x14ac:dyDescent="0.2">
      <c r="B24" s="47" t="s">
        <v>2015</v>
      </c>
      <c r="C24" s="48" t="s">
        <v>73</v>
      </c>
      <c r="D24" s="48">
        <v>42189</v>
      </c>
      <c r="E24" s="49" t="s">
        <v>70</v>
      </c>
      <c r="F24" s="50" t="s">
        <v>11</v>
      </c>
      <c r="G24" s="50" t="s">
        <v>2</v>
      </c>
      <c r="H24" s="50">
        <v>1</v>
      </c>
      <c r="I24" s="51" t="s">
        <v>71</v>
      </c>
      <c r="J24" s="50" t="s">
        <v>3</v>
      </c>
      <c r="K24" s="52" t="s">
        <v>4</v>
      </c>
      <c r="L24" s="54" t="s">
        <v>72</v>
      </c>
    </row>
    <row r="25" spans="2:18" ht="167.25" customHeight="1" x14ac:dyDescent="0.2">
      <c r="B25" s="47" t="s">
        <v>2015</v>
      </c>
      <c r="C25" s="48" t="s">
        <v>48</v>
      </c>
      <c r="D25" s="48">
        <v>42191</v>
      </c>
      <c r="E25" s="49" t="s">
        <v>45</v>
      </c>
      <c r="F25" s="52" t="s">
        <v>1</v>
      </c>
      <c r="G25" s="52" t="s">
        <v>2</v>
      </c>
      <c r="H25" s="50">
        <v>1</v>
      </c>
      <c r="I25" s="55" t="s">
        <v>46</v>
      </c>
      <c r="J25" s="52" t="s">
        <v>3</v>
      </c>
      <c r="K25" s="52" t="s">
        <v>4</v>
      </c>
      <c r="L25" s="54" t="s">
        <v>47</v>
      </c>
      <c r="M25" s="27"/>
      <c r="N25" s="27"/>
      <c r="O25" s="27"/>
      <c r="P25" s="27"/>
      <c r="Q25" s="27"/>
      <c r="R25" s="27"/>
    </row>
    <row r="26" spans="2:18" x14ac:dyDescent="0.2">
      <c r="B26" s="47" t="s">
        <v>2015</v>
      </c>
      <c r="C26" s="48" t="s">
        <v>82</v>
      </c>
      <c r="D26" s="48">
        <v>42193</v>
      </c>
      <c r="E26" s="49" t="s">
        <v>78</v>
      </c>
      <c r="F26" s="50" t="s">
        <v>14</v>
      </c>
      <c r="G26" s="50" t="s">
        <v>2</v>
      </c>
      <c r="H26" s="50">
        <v>1</v>
      </c>
      <c r="I26" s="51" t="s">
        <v>37</v>
      </c>
      <c r="J26" s="50" t="s">
        <v>3</v>
      </c>
      <c r="K26" s="52" t="s">
        <v>4</v>
      </c>
      <c r="L26" s="53" t="s">
        <v>1812</v>
      </c>
    </row>
    <row r="27" spans="2:18" x14ac:dyDescent="0.2">
      <c r="B27" s="47" t="s">
        <v>2015</v>
      </c>
      <c r="C27" s="48" t="s">
        <v>82</v>
      </c>
      <c r="D27" s="48">
        <v>42193</v>
      </c>
      <c r="E27" s="49" t="s">
        <v>78</v>
      </c>
      <c r="F27" s="50" t="s">
        <v>14</v>
      </c>
      <c r="G27" s="50" t="s">
        <v>2</v>
      </c>
      <c r="H27" s="50">
        <v>2</v>
      </c>
      <c r="I27" s="51" t="s">
        <v>79</v>
      </c>
      <c r="J27" s="50" t="s">
        <v>3</v>
      </c>
      <c r="K27" s="52" t="s">
        <v>4</v>
      </c>
      <c r="L27" s="54" t="s">
        <v>80</v>
      </c>
    </row>
    <row r="28" spans="2:18" ht="156.75" x14ac:dyDescent="0.2">
      <c r="B28" s="47" t="s">
        <v>2015</v>
      </c>
      <c r="C28" s="48" t="s">
        <v>82</v>
      </c>
      <c r="D28" s="48">
        <v>42193</v>
      </c>
      <c r="E28" s="49" t="s">
        <v>78</v>
      </c>
      <c r="F28" s="50" t="s">
        <v>14</v>
      </c>
      <c r="G28" s="50" t="s">
        <v>2</v>
      </c>
      <c r="H28" s="50">
        <v>3</v>
      </c>
      <c r="I28" s="51" t="s">
        <v>81</v>
      </c>
      <c r="J28" s="50" t="s">
        <v>3</v>
      </c>
      <c r="K28" s="52" t="s">
        <v>7</v>
      </c>
      <c r="L28" s="54" t="s">
        <v>101</v>
      </c>
    </row>
    <row r="29" spans="2:18" ht="99.75" x14ac:dyDescent="0.2">
      <c r="B29" s="47" t="s">
        <v>2015</v>
      </c>
      <c r="C29" s="48" t="s">
        <v>100</v>
      </c>
      <c r="D29" s="48">
        <v>42194</v>
      </c>
      <c r="E29" s="49" t="s">
        <v>98</v>
      </c>
      <c r="F29" s="50" t="s">
        <v>8</v>
      </c>
      <c r="G29" s="50" t="s">
        <v>2</v>
      </c>
      <c r="H29" s="50">
        <v>1</v>
      </c>
      <c r="I29" s="51" t="s">
        <v>19</v>
      </c>
      <c r="J29" s="50" t="s">
        <v>3</v>
      </c>
      <c r="K29" s="52" t="s">
        <v>4</v>
      </c>
      <c r="L29" s="54" t="s">
        <v>20</v>
      </c>
    </row>
    <row r="30" spans="2:18" ht="71.25" x14ac:dyDescent="0.2">
      <c r="B30" s="47" t="s">
        <v>2015</v>
      </c>
      <c r="C30" s="48" t="s">
        <v>100</v>
      </c>
      <c r="D30" s="48">
        <v>42194</v>
      </c>
      <c r="E30" s="49" t="s">
        <v>98</v>
      </c>
      <c r="F30" s="50" t="s">
        <v>8</v>
      </c>
      <c r="G30" s="50" t="s">
        <v>2</v>
      </c>
      <c r="H30" s="50">
        <v>2</v>
      </c>
      <c r="I30" s="51" t="s">
        <v>29</v>
      </c>
      <c r="J30" s="50" t="s">
        <v>3</v>
      </c>
      <c r="K30" s="52" t="s">
        <v>4</v>
      </c>
      <c r="L30" s="54" t="s">
        <v>99</v>
      </c>
    </row>
    <row r="31" spans="2:18" x14ac:dyDescent="0.2">
      <c r="B31" s="47" t="s">
        <v>2015</v>
      </c>
      <c r="C31" s="48" t="s">
        <v>48</v>
      </c>
      <c r="D31" s="48">
        <v>42196</v>
      </c>
      <c r="E31" s="49" t="s">
        <v>45</v>
      </c>
      <c r="F31" s="50" t="s">
        <v>14</v>
      </c>
      <c r="G31" s="50" t="s">
        <v>2</v>
      </c>
      <c r="H31" s="50">
        <v>1</v>
      </c>
      <c r="I31" s="51" t="s">
        <v>146</v>
      </c>
      <c r="J31" s="50" t="s">
        <v>3</v>
      </c>
      <c r="K31" s="52" t="s">
        <v>4</v>
      </c>
      <c r="L31" s="53" t="s">
        <v>1812</v>
      </c>
    </row>
    <row r="32" spans="2:18" x14ac:dyDescent="0.2">
      <c r="B32" s="47" t="s">
        <v>2015</v>
      </c>
      <c r="C32" s="48" t="s">
        <v>48</v>
      </c>
      <c r="D32" s="48">
        <v>42196</v>
      </c>
      <c r="E32" s="49" t="s">
        <v>45</v>
      </c>
      <c r="F32" s="50" t="s">
        <v>14</v>
      </c>
      <c r="G32" s="50" t="s">
        <v>2</v>
      </c>
      <c r="H32" s="50">
        <v>2</v>
      </c>
      <c r="I32" s="51" t="s">
        <v>147</v>
      </c>
      <c r="J32" s="50" t="s">
        <v>3</v>
      </c>
      <c r="K32" s="52" t="s">
        <v>4</v>
      </c>
      <c r="L32" s="54" t="s">
        <v>148</v>
      </c>
    </row>
    <row r="33" spans="2:12" x14ac:dyDescent="0.2">
      <c r="B33" s="47" t="s">
        <v>2015</v>
      </c>
      <c r="C33" s="48" t="s">
        <v>48</v>
      </c>
      <c r="D33" s="48">
        <v>42196</v>
      </c>
      <c r="E33" s="49" t="s">
        <v>45</v>
      </c>
      <c r="F33" s="50" t="s">
        <v>14</v>
      </c>
      <c r="G33" s="50" t="s">
        <v>2</v>
      </c>
      <c r="H33" s="50">
        <v>3</v>
      </c>
      <c r="I33" s="51" t="s">
        <v>149</v>
      </c>
      <c r="J33" s="50" t="s">
        <v>3</v>
      </c>
      <c r="K33" s="52" t="s">
        <v>4</v>
      </c>
      <c r="L33" s="54" t="s">
        <v>150</v>
      </c>
    </row>
    <row r="34" spans="2:12" ht="42.75" x14ac:dyDescent="0.2">
      <c r="B34" s="47" t="s">
        <v>2015</v>
      </c>
      <c r="C34" s="48" t="s">
        <v>48</v>
      </c>
      <c r="D34" s="48">
        <v>42196</v>
      </c>
      <c r="E34" s="49" t="s">
        <v>45</v>
      </c>
      <c r="F34" s="50" t="s">
        <v>14</v>
      </c>
      <c r="G34" s="50" t="s">
        <v>2</v>
      </c>
      <c r="H34" s="50">
        <v>4</v>
      </c>
      <c r="I34" s="51" t="s">
        <v>151</v>
      </c>
      <c r="J34" s="50" t="s">
        <v>3</v>
      </c>
      <c r="K34" s="52" t="s">
        <v>4</v>
      </c>
      <c r="L34" s="54" t="s">
        <v>152</v>
      </c>
    </row>
    <row r="35" spans="2:12" ht="71.25" x14ac:dyDescent="0.2">
      <c r="B35" s="47" t="s">
        <v>2015</v>
      </c>
      <c r="C35" s="48" t="s">
        <v>48</v>
      </c>
      <c r="D35" s="48">
        <v>42196</v>
      </c>
      <c r="E35" s="49" t="s">
        <v>45</v>
      </c>
      <c r="F35" s="50" t="s">
        <v>14</v>
      </c>
      <c r="G35" s="50" t="s">
        <v>2</v>
      </c>
      <c r="H35" s="50">
        <v>5</v>
      </c>
      <c r="I35" s="51" t="s">
        <v>153</v>
      </c>
      <c r="J35" s="50" t="s">
        <v>3</v>
      </c>
      <c r="K35" s="52" t="s">
        <v>4</v>
      </c>
      <c r="L35" s="54" t="s">
        <v>154</v>
      </c>
    </row>
    <row r="36" spans="2:12" ht="28.5" x14ac:dyDescent="0.2">
      <c r="B36" s="47" t="s">
        <v>2015</v>
      </c>
      <c r="C36" s="48" t="s">
        <v>48</v>
      </c>
      <c r="D36" s="48">
        <v>42196</v>
      </c>
      <c r="E36" s="49" t="s">
        <v>45</v>
      </c>
      <c r="F36" s="50" t="s">
        <v>14</v>
      </c>
      <c r="G36" s="50" t="s">
        <v>96</v>
      </c>
      <c r="H36" s="50">
        <v>6</v>
      </c>
      <c r="I36" s="51" t="s">
        <v>155</v>
      </c>
      <c r="J36" s="50" t="s">
        <v>3</v>
      </c>
      <c r="K36" s="52" t="s">
        <v>4</v>
      </c>
      <c r="L36" s="54" t="s">
        <v>156</v>
      </c>
    </row>
    <row r="37" spans="2:12" ht="85.5" x14ac:dyDescent="0.2">
      <c r="B37" s="47" t="s">
        <v>2015</v>
      </c>
      <c r="C37" s="48" t="s">
        <v>48</v>
      </c>
      <c r="D37" s="48">
        <v>42196</v>
      </c>
      <c r="E37" s="49" t="s">
        <v>45</v>
      </c>
      <c r="F37" s="50" t="s">
        <v>14</v>
      </c>
      <c r="G37" s="50" t="s">
        <v>2</v>
      </c>
      <c r="H37" s="50">
        <v>7</v>
      </c>
      <c r="I37" s="51" t="s">
        <v>157</v>
      </c>
      <c r="J37" s="50" t="s">
        <v>3</v>
      </c>
      <c r="K37" s="52" t="s">
        <v>4</v>
      </c>
      <c r="L37" s="54" t="s">
        <v>158</v>
      </c>
    </row>
    <row r="38" spans="2:12" ht="156.75" x14ac:dyDescent="0.2">
      <c r="B38" s="47" t="s">
        <v>2015</v>
      </c>
      <c r="C38" s="48" t="s">
        <v>77</v>
      </c>
      <c r="D38" s="48">
        <v>42198</v>
      </c>
      <c r="E38" s="49" t="s">
        <v>75</v>
      </c>
      <c r="F38" s="50" t="s">
        <v>1</v>
      </c>
      <c r="G38" s="50" t="s">
        <v>2</v>
      </c>
      <c r="H38" s="50">
        <v>1</v>
      </c>
      <c r="I38" s="51" t="s">
        <v>74</v>
      </c>
      <c r="J38" s="50" t="s">
        <v>3</v>
      </c>
      <c r="K38" s="52" t="s">
        <v>4</v>
      </c>
      <c r="L38" s="54" t="s">
        <v>76</v>
      </c>
    </row>
    <row r="39" spans="2:12" ht="156.75" x14ac:dyDescent="0.2">
      <c r="B39" s="47" t="s">
        <v>2015</v>
      </c>
      <c r="C39" s="48" t="s">
        <v>77</v>
      </c>
      <c r="D39" s="48">
        <v>42199</v>
      </c>
      <c r="E39" s="49" t="s">
        <v>75</v>
      </c>
      <c r="F39" s="50" t="s">
        <v>11</v>
      </c>
      <c r="G39" s="50" t="s">
        <v>2</v>
      </c>
      <c r="H39" s="50">
        <v>1</v>
      </c>
      <c r="I39" s="51" t="s">
        <v>74</v>
      </c>
      <c r="J39" s="50" t="s">
        <v>3</v>
      </c>
      <c r="K39" s="52" t="s">
        <v>4</v>
      </c>
      <c r="L39" s="54" t="s">
        <v>76</v>
      </c>
    </row>
    <row r="40" spans="2:12" ht="42.75" x14ac:dyDescent="0.2">
      <c r="B40" s="47" t="s">
        <v>2015</v>
      </c>
      <c r="C40" s="48" t="s">
        <v>104</v>
      </c>
      <c r="D40" s="48">
        <v>42199</v>
      </c>
      <c r="E40" s="49" t="s">
        <v>102</v>
      </c>
      <c r="F40" s="50" t="s">
        <v>1</v>
      </c>
      <c r="G40" s="50" t="s">
        <v>2</v>
      </c>
      <c r="H40" s="50">
        <v>1</v>
      </c>
      <c r="I40" s="51" t="s">
        <v>29</v>
      </c>
      <c r="J40" s="50" t="s">
        <v>3</v>
      </c>
      <c r="K40" s="52" t="s">
        <v>4</v>
      </c>
      <c r="L40" s="54" t="s">
        <v>103</v>
      </c>
    </row>
    <row r="41" spans="2:12" ht="171" x14ac:dyDescent="0.2">
      <c r="B41" s="47" t="s">
        <v>2015</v>
      </c>
      <c r="C41" s="48" t="s">
        <v>107</v>
      </c>
      <c r="D41" s="48">
        <v>42200</v>
      </c>
      <c r="E41" s="49" t="s">
        <v>105</v>
      </c>
      <c r="F41" s="50" t="s">
        <v>1</v>
      </c>
      <c r="G41" s="50" t="s">
        <v>2</v>
      </c>
      <c r="H41" s="50">
        <v>1</v>
      </c>
      <c r="I41" s="51" t="s">
        <v>68</v>
      </c>
      <c r="J41" s="50" t="s">
        <v>3</v>
      </c>
      <c r="K41" s="52" t="s">
        <v>4</v>
      </c>
      <c r="L41" s="54" t="s">
        <v>106</v>
      </c>
    </row>
    <row r="42" spans="2:12" x14ac:dyDescent="0.2">
      <c r="B42" s="47" t="s">
        <v>2015</v>
      </c>
      <c r="C42" s="48" t="s">
        <v>109</v>
      </c>
      <c r="D42" s="48">
        <v>42200</v>
      </c>
      <c r="E42" s="49" t="s">
        <v>108</v>
      </c>
      <c r="F42" s="50" t="s">
        <v>14</v>
      </c>
      <c r="G42" s="50" t="s">
        <v>2</v>
      </c>
      <c r="H42" s="50">
        <v>1</v>
      </c>
      <c r="I42" s="51" t="s">
        <v>37</v>
      </c>
      <c r="J42" s="50" t="s">
        <v>3</v>
      </c>
      <c r="K42" s="52" t="s">
        <v>4</v>
      </c>
      <c r="L42" s="53" t="s">
        <v>1812</v>
      </c>
    </row>
    <row r="43" spans="2:12" ht="28.5" x14ac:dyDescent="0.2">
      <c r="B43" s="47" t="s">
        <v>2015</v>
      </c>
      <c r="C43" s="48" t="s">
        <v>109</v>
      </c>
      <c r="D43" s="48">
        <v>42200</v>
      </c>
      <c r="E43" s="49" t="s">
        <v>108</v>
      </c>
      <c r="F43" s="50" t="s">
        <v>14</v>
      </c>
      <c r="G43" s="50" t="s">
        <v>2</v>
      </c>
      <c r="H43" s="50">
        <v>2</v>
      </c>
      <c r="I43" s="51" t="s">
        <v>110</v>
      </c>
      <c r="J43" s="50" t="s">
        <v>3</v>
      </c>
      <c r="K43" s="52" t="s">
        <v>4</v>
      </c>
      <c r="L43" s="54" t="s">
        <v>111</v>
      </c>
    </row>
    <row r="44" spans="2:12" ht="28.5" x14ac:dyDescent="0.2">
      <c r="B44" s="47" t="s">
        <v>2015</v>
      </c>
      <c r="C44" s="48" t="s">
        <v>109</v>
      </c>
      <c r="D44" s="48">
        <v>42200</v>
      </c>
      <c r="E44" s="49" t="s">
        <v>108</v>
      </c>
      <c r="F44" s="50" t="s">
        <v>14</v>
      </c>
      <c r="G44" s="50" t="s">
        <v>2</v>
      </c>
      <c r="H44" s="50">
        <v>3</v>
      </c>
      <c r="I44" s="51" t="s">
        <v>112</v>
      </c>
      <c r="J44" s="50" t="s">
        <v>3</v>
      </c>
      <c r="K44" s="52" t="s">
        <v>4</v>
      </c>
      <c r="L44" s="54" t="s">
        <v>113</v>
      </c>
    </row>
    <row r="45" spans="2:12" ht="28.5" x14ac:dyDescent="0.2">
      <c r="B45" s="47" t="s">
        <v>2015</v>
      </c>
      <c r="C45" s="48" t="s">
        <v>109</v>
      </c>
      <c r="D45" s="48">
        <v>42200</v>
      </c>
      <c r="E45" s="49" t="s">
        <v>108</v>
      </c>
      <c r="F45" s="50" t="s">
        <v>14</v>
      </c>
      <c r="G45" s="50" t="s">
        <v>2</v>
      </c>
      <c r="H45" s="50">
        <v>4</v>
      </c>
      <c r="I45" s="51" t="s">
        <v>114</v>
      </c>
      <c r="J45" s="50" t="s">
        <v>3</v>
      </c>
      <c r="K45" s="52" t="s">
        <v>4</v>
      </c>
      <c r="L45" s="54" t="s">
        <v>115</v>
      </c>
    </row>
    <row r="46" spans="2:12" ht="114" x14ac:dyDescent="0.2">
      <c r="B46" s="47" t="s">
        <v>2015</v>
      </c>
      <c r="C46" s="48" t="s">
        <v>109</v>
      </c>
      <c r="D46" s="48">
        <v>42200</v>
      </c>
      <c r="E46" s="49" t="s">
        <v>108</v>
      </c>
      <c r="F46" s="50" t="s">
        <v>14</v>
      </c>
      <c r="G46" s="50" t="s">
        <v>2</v>
      </c>
      <c r="H46" s="50">
        <v>5</v>
      </c>
      <c r="I46" s="51" t="s">
        <v>116</v>
      </c>
      <c r="J46" s="50" t="s">
        <v>3</v>
      </c>
      <c r="K46" s="52" t="s">
        <v>7</v>
      </c>
      <c r="L46" s="54" t="s">
        <v>117</v>
      </c>
    </row>
    <row r="47" spans="2:12" ht="71.25" x14ac:dyDescent="0.2">
      <c r="B47" s="47" t="s">
        <v>2015</v>
      </c>
      <c r="C47" s="48" t="s">
        <v>109</v>
      </c>
      <c r="D47" s="48">
        <v>42200</v>
      </c>
      <c r="E47" s="49" t="s">
        <v>108</v>
      </c>
      <c r="F47" s="50" t="s">
        <v>14</v>
      </c>
      <c r="G47" s="50" t="s">
        <v>2</v>
      </c>
      <c r="H47" s="50">
        <v>6</v>
      </c>
      <c r="I47" s="51" t="s">
        <v>118</v>
      </c>
      <c r="J47" s="50" t="s">
        <v>3</v>
      </c>
      <c r="K47" s="52" t="s">
        <v>4</v>
      </c>
      <c r="L47" s="54" t="s">
        <v>119</v>
      </c>
    </row>
    <row r="48" spans="2:12" ht="114" x14ac:dyDescent="0.2">
      <c r="B48" s="47" t="s">
        <v>2015</v>
      </c>
      <c r="C48" s="48" t="s">
        <v>109</v>
      </c>
      <c r="D48" s="48">
        <v>42200</v>
      </c>
      <c r="E48" s="49" t="s">
        <v>108</v>
      </c>
      <c r="F48" s="50" t="s">
        <v>14</v>
      </c>
      <c r="G48" s="50" t="s">
        <v>2</v>
      </c>
      <c r="H48" s="50">
        <v>7</v>
      </c>
      <c r="I48" s="51" t="s">
        <v>120</v>
      </c>
      <c r="J48" s="50" t="s">
        <v>3</v>
      </c>
      <c r="K48" s="52" t="s">
        <v>4</v>
      </c>
      <c r="L48" s="54" t="s">
        <v>121</v>
      </c>
    </row>
    <row r="49" spans="2:12" ht="28.5" x14ac:dyDescent="0.2">
      <c r="B49" s="47" t="s">
        <v>2015</v>
      </c>
      <c r="C49" s="48" t="s">
        <v>109</v>
      </c>
      <c r="D49" s="48">
        <v>42200</v>
      </c>
      <c r="E49" s="49" t="s">
        <v>108</v>
      </c>
      <c r="F49" s="50" t="s">
        <v>14</v>
      </c>
      <c r="G49" s="50" t="s">
        <v>2</v>
      </c>
      <c r="H49" s="50">
        <v>8</v>
      </c>
      <c r="I49" s="51" t="s">
        <v>122</v>
      </c>
      <c r="J49" s="50" t="s">
        <v>3</v>
      </c>
      <c r="K49" s="52" t="s">
        <v>4</v>
      </c>
      <c r="L49" s="54" t="s">
        <v>123</v>
      </c>
    </row>
    <row r="50" spans="2:12" ht="185.25" x14ac:dyDescent="0.2">
      <c r="B50" s="47" t="s">
        <v>2015</v>
      </c>
      <c r="C50" s="48" t="s">
        <v>109</v>
      </c>
      <c r="D50" s="48">
        <v>42200</v>
      </c>
      <c r="E50" s="49" t="s">
        <v>108</v>
      </c>
      <c r="F50" s="50" t="s">
        <v>14</v>
      </c>
      <c r="G50" s="50" t="s">
        <v>2</v>
      </c>
      <c r="H50" s="50">
        <v>9</v>
      </c>
      <c r="I50" s="51" t="s">
        <v>124</v>
      </c>
      <c r="J50" s="50" t="s">
        <v>3</v>
      </c>
      <c r="K50" s="52" t="s">
        <v>4</v>
      </c>
      <c r="L50" s="54" t="s">
        <v>125</v>
      </c>
    </row>
    <row r="51" spans="2:12" x14ac:dyDescent="0.2">
      <c r="B51" s="47" t="s">
        <v>2015</v>
      </c>
      <c r="C51" s="48" t="s">
        <v>129</v>
      </c>
      <c r="D51" s="48">
        <v>42201</v>
      </c>
      <c r="E51" s="49" t="s">
        <v>128</v>
      </c>
      <c r="F51" s="50" t="s">
        <v>14</v>
      </c>
      <c r="G51" s="50" t="s">
        <v>2</v>
      </c>
      <c r="H51" s="50">
        <v>1</v>
      </c>
      <c r="I51" s="51" t="s">
        <v>37</v>
      </c>
      <c r="J51" s="50" t="s">
        <v>3</v>
      </c>
      <c r="K51" s="52" t="s">
        <v>4</v>
      </c>
      <c r="L51" s="53" t="s">
        <v>1812</v>
      </c>
    </row>
    <row r="52" spans="2:12" ht="42.75" x14ac:dyDescent="0.2">
      <c r="B52" s="47" t="s">
        <v>2015</v>
      </c>
      <c r="C52" s="48" t="s">
        <v>129</v>
      </c>
      <c r="D52" s="48">
        <v>42201</v>
      </c>
      <c r="E52" s="49" t="s">
        <v>128</v>
      </c>
      <c r="F52" s="50" t="s">
        <v>14</v>
      </c>
      <c r="G52" s="50" t="s">
        <v>2</v>
      </c>
      <c r="H52" s="50">
        <v>2</v>
      </c>
      <c r="I52" s="51" t="s">
        <v>130</v>
      </c>
      <c r="J52" s="50" t="s">
        <v>3</v>
      </c>
      <c r="K52" s="52" t="s">
        <v>4</v>
      </c>
      <c r="L52" s="54" t="s">
        <v>131</v>
      </c>
    </row>
    <row r="53" spans="2:12" ht="71.25" x14ac:dyDescent="0.2">
      <c r="B53" s="47" t="s">
        <v>2015</v>
      </c>
      <c r="C53" s="48" t="s">
        <v>129</v>
      </c>
      <c r="D53" s="48">
        <v>42201</v>
      </c>
      <c r="E53" s="49" t="s">
        <v>128</v>
      </c>
      <c r="F53" s="50" t="s">
        <v>14</v>
      </c>
      <c r="G53" s="50" t="s">
        <v>2</v>
      </c>
      <c r="H53" s="50">
        <v>3</v>
      </c>
      <c r="I53" s="51" t="s">
        <v>132</v>
      </c>
      <c r="J53" s="50" t="s">
        <v>3</v>
      </c>
      <c r="K53" s="52" t="s">
        <v>4</v>
      </c>
      <c r="L53" s="54" t="s">
        <v>133</v>
      </c>
    </row>
    <row r="54" spans="2:12" ht="28.5" x14ac:dyDescent="0.2">
      <c r="B54" s="47" t="s">
        <v>2015</v>
      </c>
      <c r="C54" s="48" t="s">
        <v>129</v>
      </c>
      <c r="D54" s="48">
        <v>42201</v>
      </c>
      <c r="E54" s="49" t="s">
        <v>128</v>
      </c>
      <c r="F54" s="50" t="s">
        <v>14</v>
      </c>
      <c r="G54" s="50" t="s">
        <v>96</v>
      </c>
      <c r="H54" s="50">
        <v>4</v>
      </c>
      <c r="I54" s="51" t="s">
        <v>134</v>
      </c>
      <c r="J54" s="50" t="s">
        <v>3</v>
      </c>
      <c r="K54" s="52" t="s">
        <v>4</v>
      </c>
      <c r="L54" s="54" t="s">
        <v>135</v>
      </c>
    </row>
    <row r="55" spans="2:12" ht="142.5" x14ac:dyDescent="0.2">
      <c r="B55" s="47" t="s">
        <v>2015</v>
      </c>
      <c r="C55" s="48" t="s">
        <v>129</v>
      </c>
      <c r="D55" s="48">
        <v>42201</v>
      </c>
      <c r="E55" s="49" t="s">
        <v>128</v>
      </c>
      <c r="F55" s="50" t="s">
        <v>14</v>
      </c>
      <c r="G55" s="50" t="s">
        <v>2</v>
      </c>
      <c r="H55" s="50">
        <v>5</v>
      </c>
      <c r="I55" s="51" t="s">
        <v>136</v>
      </c>
      <c r="J55" s="50" t="s">
        <v>3</v>
      </c>
      <c r="K55" s="52" t="s">
        <v>4</v>
      </c>
      <c r="L55" s="54" t="s">
        <v>137</v>
      </c>
    </row>
    <row r="56" spans="2:12" ht="57" x14ac:dyDescent="0.2">
      <c r="B56" s="47" t="s">
        <v>2015</v>
      </c>
      <c r="C56" s="48" t="s">
        <v>129</v>
      </c>
      <c r="D56" s="48">
        <v>42201</v>
      </c>
      <c r="E56" s="49" t="s">
        <v>128</v>
      </c>
      <c r="F56" s="50" t="s">
        <v>14</v>
      </c>
      <c r="G56" s="50" t="s">
        <v>2</v>
      </c>
      <c r="H56" s="50">
        <v>6</v>
      </c>
      <c r="I56" s="51" t="s">
        <v>138</v>
      </c>
      <c r="J56" s="50" t="s">
        <v>3</v>
      </c>
      <c r="K56" s="52" t="s">
        <v>4</v>
      </c>
      <c r="L56" s="54" t="s">
        <v>139</v>
      </c>
    </row>
    <row r="57" spans="2:12" ht="28.5" x14ac:dyDescent="0.2">
      <c r="B57" s="47" t="s">
        <v>2015</v>
      </c>
      <c r="C57" s="48" t="s">
        <v>129</v>
      </c>
      <c r="D57" s="48">
        <v>42201</v>
      </c>
      <c r="E57" s="49" t="s">
        <v>128</v>
      </c>
      <c r="F57" s="50" t="s">
        <v>14</v>
      </c>
      <c r="G57" s="50" t="s">
        <v>2</v>
      </c>
      <c r="H57" s="50">
        <v>7</v>
      </c>
      <c r="I57" s="51" t="s">
        <v>140</v>
      </c>
      <c r="J57" s="50" t="s">
        <v>3</v>
      </c>
      <c r="K57" s="52" t="s">
        <v>4</v>
      </c>
      <c r="L57" s="54" t="s">
        <v>141</v>
      </c>
    </row>
    <row r="58" spans="2:12" ht="99.75" x14ac:dyDescent="0.2">
      <c r="B58" s="47" t="s">
        <v>2015</v>
      </c>
      <c r="C58" s="48" t="s">
        <v>129</v>
      </c>
      <c r="D58" s="48">
        <v>42201</v>
      </c>
      <c r="E58" s="49" t="s">
        <v>128</v>
      </c>
      <c r="F58" s="50" t="s">
        <v>14</v>
      </c>
      <c r="G58" s="50" t="s">
        <v>2</v>
      </c>
      <c r="H58" s="50">
        <v>8</v>
      </c>
      <c r="I58" s="51" t="s">
        <v>142</v>
      </c>
      <c r="J58" s="50" t="s">
        <v>3</v>
      </c>
      <c r="K58" s="52" t="s">
        <v>4</v>
      </c>
      <c r="L58" s="54" t="s">
        <v>143</v>
      </c>
    </row>
    <row r="59" spans="2:12" ht="85.5" x14ac:dyDescent="0.2">
      <c r="B59" s="47" t="s">
        <v>2015</v>
      </c>
      <c r="C59" s="48" t="s">
        <v>129</v>
      </c>
      <c r="D59" s="48">
        <v>42201</v>
      </c>
      <c r="E59" s="49" t="s">
        <v>128</v>
      </c>
      <c r="F59" s="50" t="s">
        <v>14</v>
      </c>
      <c r="G59" s="50" t="s">
        <v>2</v>
      </c>
      <c r="H59" s="50">
        <v>9</v>
      </c>
      <c r="I59" s="51" t="s">
        <v>144</v>
      </c>
      <c r="J59" s="50" t="s">
        <v>3</v>
      </c>
      <c r="K59" s="52" t="s">
        <v>4</v>
      </c>
      <c r="L59" s="54" t="s">
        <v>145</v>
      </c>
    </row>
    <row r="60" spans="2:12" x14ac:dyDescent="0.2">
      <c r="B60" s="47" t="s">
        <v>2015</v>
      </c>
      <c r="C60" s="48" t="s">
        <v>95</v>
      </c>
      <c r="D60" s="48">
        <v>42206</v>
      </c>
      <c r="E60" s="49" t="s">
        <v>83</v>
      </c>
      <c r="F60" s="50" t="s">
        <v>14</v>
      </c>
      <c r="G60" s="50" t="s">
        <v>2</v>
      </c>
      <c r="H60" s="50">
        <v>1</v>
      </c>
      <c r="I60" s="51" t="s">
        <v>37</v>
      </c>
      <c r="J60" s="50" t="s">
        <v>3</v>
      </c>
      <c r="K60" s="52" t="s">
        <v>4</v>
      </c>
      <c r="L60" s="53" t="s">
        <v>1812</v>
      </c>
    </row>
    <row r="61" spans="2:12" ht="42.75" x14ac:dyDescent="0.2">
      <c r="B61" s="47" t="s">
        <v>2015</v>
      </c>
      <c r="C61" s="48" t="s">
        <v>95</v>
      </c>
      <c r="D61" s="48">
        <v>42206</v>
      </c>
      <c r="E61" s="49" t="s">
        <v>83</v>
      </c>
      <c r="F61" s="50" t="s">
        <v>14</v>
      </c>
      <c r="G61" s="50" t="s">
        <v>2</v>
      </c>
      <c r="H61" s="50">
        <v>2</v>
      </c>
      <c r="I61" s="51" t="s">
        <v>84</v>
      </c>
      <c r="J61" s="50" t="s">
        <v>3</v>
      </c>
      <c r="K61" s="52" t="s">
        <v>4</v>
      </c>
      <c r="L61" s="54" t="s">
        <v>85</v>
      </c>
    </row>
    <row r="62" spans="2:12" x14ac:dyDescent="0.2">
      <c r="B62" s="47" t="s">
        <v>2015</v>
      </c>
      <c r="C62" s="48" t="s">
        <v>95</v>
      </c>
      <c r="D62" s="48">
        <v>42206</v>
      </c>
      <c r="E62" s="49" t="s">
        <v>83</v>
      </c>
      <c r="F62" s="50" t="s">
        <v>14</v>
      </c>
      <c r="G62" s="50" t="s">
        <v>2</v>
      </c>
      <c r="H62" s="50">
        <v>3</v>
      </c>
      <c r="I62" s="51" t="s">
        <v>86</v>
      </c>
      <c r="J62" s="50" t="s">
        <v>3</v>
      </c>
      <c r="K62" s="52" t="s">
        <v>4</v>
      </c>
      <c r="L62" s="54" t="s">
        <v>87</v>
      </c>
    </row>
    <row r="63" spans="2:12" ht="28.5" x14ac:dyDescent="0.2">
      <c r="B63" s="47" t="s">
        <v>2015</v>
      </c>
      <c r="C63" s="48" t="s">
        <v>95</v>
      </c>
      <c r="D63" s="48">
        <v>42206</v>
      </c>
      <c r="E63" s="49" t="s">
        <v>83</v>
      </c>
      <c r="F63" s="50" t="s">
        <v>14</v>
      </c>
      <c r="G63" s="50" t="s">
        <v>2</v>
      </c>
      <c r="H63" s="50">
        <v>4</v>
      </c>
      <c r="I63" s="51" t="s">
        <v>88</v>
      </c>
      <c r="J63" s="50" t="s">
        <v>3</v>
      </c>
      <c r="K63" s="52" t="s">
        <v>4</v>
      </c>
      <c r="L63" s="54" t="s">
        <v>89</v>
      </c>
    </row>
    <row r="64" spans="2:12" ht="28.5" x14ac:dyDescent="0.2">
      <c r="B64" s="47" t="s">
        <v>2015</v>
      </c>
      <c r="C64" s="48" t="s">
        <v>95</v>
      </c>
      <c r="D64" s="48">
        <v>42206</v>
      </c>
      <c r="E64" s="49" t="s">
        <v>83</v>
      </c>
      <c r="F64" s="50" t="s">
        <v>14</v>
      </c>
      <c r="G64" s="50" t="s">
        <v>2</v>
      </c>
      <c r="H64" s="50">
        <v>5</v>
      </c>
      <c r="I64" s="51" t="s">
        <v>90</v>
      </c>
      <c r="J64" s="50" t="s">
        <v>3</v>
      </c>
      <c r="K64" s="52" t="s">
        <v>4</v>
      </c>
      <c r="L64" s="54" t="s">
        <v>91</v>
      </c>
    </row>
    <row r="65" spans="2:12" ht="57" x14ac:dyDescent="0.2">
      <c r="B65" s="47" t="s">
        <v>2015</v>
      </c>
      <c r="C65" s="48" t="s">
        <v>95</v>
      </c>
      <c r="D65" s="48">
        <v>42206</v>
      </c>
      <c r="E65" s="49" t="s">
        <v>83</v>
      </c>
      <c r="F65" s="50" t="s">
        <v>14</v>
      </c>
      <c r="G65" s="50" t="s">
        <v>2</v>
      </c>
      <c r="H65" s="50">
        <v>6</v>
      </c>
      <c r="I65" s="51" t="s">
        <v>92</v>
      </c>
      <c r="J65" s="50" t="s">
        <v>3</v>
      </c>
      <c r="K65" s="52" t="s">
        <v>4</v>
      </c>
      <c r="L65" s="54" t="s">
        <v>93</v>
      </c>
    </row>
    <row r="66" spans="2:12" ht="42.75" x14ac:dyDescent="0.2">
      <c r="B66" s="47" t="s">
        <v>2015</v>
      </c>
      <c r="C66" s="48" t="s">
        <v>95</v>
      </c>
      <c r="D66" s="48">
        <v>42206</v>
      </c>
      <c r="E66" s="49" t="s">
        <v>83</v>
      </c>
      <c r="F66" s="50" t="s">
        <v>14</v>
      </c>
      <c r="G66" s="50" t="s">
        <v>2</v>
      </c>
      <c r="H66" s="50">
        <v>7</v>
      </c>
      <c r="I66" s="51" t="s">
        <v>17</v>
      </c>
      <c r="J66" s="50" t="s">
        <v>3</v>
      </c>
      <c r="K66" s="52" t="s">
        <v>4</v>
      </c>
      <c r="L66" s="54" t="s">
        <v>94</v>
      </c>
    </row>
    <row r="67" spans="2:12" x14ac:dyDescent="0.2">
      <c r="B67" s="47" t="s">
        <v>2015</v>
      </c>
      <c r="C67" s="48" t="s">
        <v>160</v>
      </c>
      <c r="D67" s="48">
        <v>42206</v>
      </c>
      <c r="E67" s="49" t="s">
        <v>159</v>
      </c>
      <c r="F67" s="50" t="s">
        <v>14</v>
      </c>
      <c r="G67" s="50" t="s">
        <v>2</v>
      </c>
      <c r="H67" s="50">
        <v>1</v>
      </c>
      <c r="I67" s="51" t="s">
        <v>37</v>
      </c>
      <c r="J67" s="50" t="s">
        <v>3</v>
      </c>
      <c r="K67" s="52" t="s">
        <v>4</v>
      </c>
      <c r="L67" s="53" t="s">
        <v>1812</v>
      </c>
    </row>
    <row r="68" spans="2:12" ht="28.5" x14ac:dyDescent="0.2">
      <c r="B68" s="47" t="s">
        <v>2015</v>
      </c>
      <c r="C68" s="48" t="s">
        <v>160</v>
      </c>
      <c r="D68" s="48">
        <v>42206</v>
      </c>
      <c r="E68" s="49" t="s">
        <v>159</v>
      </c>
      <c r="F68" s="50" t="s">
        <v>14</v>
      </c>
      <c r="G68" s="50" t="s">
        <v>2</v>
      </c>
      <c r="H68" s="50">
        <v>2</v>
      </c>
      <c r="I68" s="51" t="s">
        <v>161</v>
      </c>
      <c r="J68" s="50" t="s">
        <v>3</v>
      </c>
      <c r="K68" s="52" t="s">
        <v>4</v>
      </c>
      <c r="L68" s="54" t="s">
        <v>162</v>
      </c>
    </row>
    <row r="69" spans="2:12" ht="28.5" x14ac:dyDescent="0.2">
      <c r="B69" s="47" t="s">
        <v>2015</v>
      </c>
      <c r="C69" s="48" t="s">
        <v>160</v>
      </c>
      <c r="D69" s="48">
        <v>42206</v>
      </c>
      <c r="E69" s="49" t="s">
        <v>159</v>
      </c>
      <c r="F69" s="50" t="s">
        <v>14</v>
      </c>
      <c r="G69" s="50" t="s">
        <v>2</v>
      </c>
      <c r="H69" s="50">
        <v>3</v>
      </c>
      <c r="I69" s="51" t="s">
        <v>163</v>
      </c>
      <c r="J69" s="50" t="s">
        <v>3</v>
      </c>
      <c r="K69" s="52" t="s">
        <v>4</v>
      </c>
      <c r="L69" s="54" t="s">
        <v>164</v>
      </c>
    </row>
    <row r="70" spans="2:12" ht="28.5" x14ac:dyDescent="0.2">
      <c r="B70" s="47" t="s">
        <v>2015</v>
      </c>
      <c r="C70" s="48" t="s">
        <v>160</v>
      </c>
      <c r="D70" s="48">
        <v>42206</v>
      </c>
      <c r="E70" s="49" t="s">
        <v>159</v>
      </c>
      <c r="F70" s="50" t="s">
        <v>14</v>
      </c>
      <c r="G70" s="50" t="s">
        <v>2</v>
      </c>
      <c r="H70" s="50">
        <v>4</v>
      </c>
      <c r="I70" s="51" t="s">
        <v>165</v>
      </c>
      <c r="J70" s="50" t="s">
        <v>3</v>
      </c>
      <c r="K70" s="52" t="s">
        <v>4</v>
      </c>
      <c r="L70" s="54" t="s">
        <v>166</v>
      </c>
    </row>
    <row r="71" spans="2:12" x14ac:dyDescent="0.2">
      <c r="B71" s="47" t="s">
        <v>2015</v>
      </c>
      <c r="C71" s="48" t="s">
        <v>160</v>
      </c>
      <c r="D71" s="48">
        <v>42206</v>
      </c>
      <c r="E71" s="49" t="s">
        <v>159</v>
      </c>
      <c r="F71" s="50" t="s">
        <v>14</v>
      </c>
      <c r="G71" s="50" t="s">
        <v>2</v>
      </c>
      <c r="H71" s="50">
        <v>5</v>
      </c>
      <c r="I71" s="51" t="s">
        <v>167</v>
      </c>
      <c r="J71" s="50" t="s">
        <v>3</v>
      </c>
      <c r="K71" s="52" t="s">
        <v>4</v>
      </c>
      <c r="L71" s="54" t="s">
        <v>168</v>
      </c>
    </row>
    <row r="72" spans="2:12" ht="28.5" x14ac:dyDescent="0.2">
      <c r="B72" s="47" t="s">
        <v>2015</v>
      </c>
      <c r="C72" s="48" t="s">
        <v>160</v>
      </c>
      <c r="D72" s="48">
        <v>42206</v>
      </c>
      <c r="E72" s="49" t="s">
        <v>159</v>
      </c>
      <c r="F72" s="50" t="s">
        <v>14</v>
      </c>
      <c r="G72" s="50" t="s">
        <v>96</v>
      </c>
      <c r="H72" s="50">
        <v>6</v>
      </c>
      <c r="I72" s="51" t="s">
        <v>169</v>
      </c>
      <c r="J72" s="50" t="s">
        <v>3</v>
      </c>
      <c r="K72" s="52" t="s">
        <v>4</v>
      </c>
      <c r="L72" s="54" t="s">
        <v>170</v>
      </c>
    </row>
    <row r="73" spans="2:12" ht="28.5" x14ac:dyDescent="0.2">
      <c r="B73" s="47" t="s">
        <v>2015</v>
      </c>
      <c r="C73" s="48" t="s">
        <v>160</v>
      </c>
      <c r="D73" s="48">
        <v>42206</v>
      </c>
      <c r="E73" s="49" t="s">
        <v>159</v>
      </c>
      <c r="F73" s="50" t="s">
        <v>14</v>
      </c>
      <c r="G73" s="50" t="s">
        <v>2</v>
      </c>
      <c r="H73" s="50">
        <v>7</v>
      </c>
      <c r="I73" s="51" t="s">
        <v>49</v>
      </c>
      <c r="J73" s="50" t="s">
        <v>3</v>
      </c>
      <c r="K73" s="52" t="s">
        <v>4</v>
      </c>
      <c r="L73" s="54" t="s">
        <v>171</v>
      </c>
    </row>
    <row r="74" spans="2:12" ht="85.5" x14ac:dyDescent="0.2">
      <c r="B74" s="47" t="s">
        <v>2015</v>
      </c>
      <c r="C74" s="48" t="s">
        <v>160</v>
      </c>
      <c r="D74" s="48">
        <v>42206</v>
      </c>
      <c r="E74" s="49" t="s">
        <v>159</v>
      </c>
      <c r="F74" s="50" t="s">
        <v>14</v>
      </c>
      <c r="G74" s="50" t="s">
        <v>2</v>
      </c>
      <c r="H74" s="50">
        <v>8</v>
      </c>
      <c r="I74" s="51" t="s">
        <v>172</v>
      </c>
      <c r="J74" s="50" t="s">
        <v>3</v>
      </c>
      <c r="K74" s="52" t="s">
        <v>4</v>
      </c>
      <c r="L74" s="54" t="s">
        <v>173</v>
      </c>
    </row>
    <row r="75" spans="2:12" ht="71.25" x14ac:dyDescent="0.2">
      <c r="B75" s="47" t="s">
        <v>2015</v>
      </c>
      <c r="C75" s="48" t="s">
        <v>160</v>
      </c>
      <c r="D75" s="48">
        <v>42206</v>
      </c>
      <c r="E75" s="49" t="s">
        <v>159</v>
      </c>
      <c r="F75" s="50" t="s">
        <v>14</v>
      </c>
      <c r="G75" s="50" t="s">
        <v>2</v>
      </c>
      <c r="H75" s="50">
        <v>9</v>
      </c>
      <c r="I75" s="51" t="s">
        <v>174</v>
      </c>
      <c r="J75" s="50" t="s">
        <v>3</v>
      </c>
      <c r="K75" s="52" t="s">
        <v>4</v>
      </c>
      <c r="L75" s="54" t="s">
        <v>175</v>
      </c>
    </row>
    <row r="76" spans="2:12" ht="71.25" x14ac:dyDescent="0.2">
      <c r="B76" s="47" t="s">
        <v>2015</v>
      </c>
      <c r="C76" s="48" t="s">
        <v>160</v>
      </c>
      <c r="D76" s="48">
        <v>42206</v>
      </c>
      <c r="E76" s="49" t="s">
        <v>159</v>
      </c>
      <c r="F76" s="50" t="s">
        <v>14</v>
      </c>
      <c r="G76" s="50" t="s">
        <v>2</v>
      </c>
      <c r="H76" s="50">
        <v>10</v>
      </c>
      <c r="I76" s="51" t="s">
        <v>176</v>
      </c>
      <c r="J76" s="50" t="s">
        <v>3</v>
      </c>
      <c r="K76" s="52" t="s">
        <v>4</v>
      </c>
      <c r="L76" s="54" t="s">
        <v>177</v>
      </c>
    </row>
    <row r="77" spans="2:12" ht="99.75" x14ac:dyDescent="0.2">
      <c r="B77" s="47" t="s">
        <v>2015</v>
      </c>
      <c r="C77" s="48" t="s">
        <v>160</v>
      </c>
      <c r="D77" s="48">
        <v>42206</v>
      </c>
      <c r="E77" s="49" t="s">
        <v>159</v>
      </c>
      <c r="F77" s="50" t="s">
        <v>14</v>
      </c>
      <c r="G77" s="50" t="s">
        <v>2</v>
      </c>
      <c r="H77" s="50">
        <v>11</v>
      </c>
      <c r="I77" s="51" t="s">
        <v>178</v>
      </c>
      <c r="J77" s="50" t="s">
        <v>3</v>
      </c>
      <c r="K77" s="52" t="s">
        <v>4</v>
      </c>
      <c r="L77" s="54" t="s">
        <v>179</v>
      </c>
    </row>
    <row r="78" spans="2:12" x14ac:dyDescent="0.2">
      <c r="B78" s="47" t="s">
        <v>2015</v>
      </c>
      <c r="C78" s="48" t="s">
        <v>210</v>
      </c>
      <c r="D78" s="48">
        <v>42207</v>
      </c>
      <c r="E78" s="49" t="s">
        <v>209</v>
      </c>
      <c r="F78" s="50" t="s">
        <v>14</v>
      </c>
      <c r="G78" s="50" t="s">
        <v>2</v>
      </c>
      <c r="H78" s="50">
        <v>1</v>
      </c>
      <c r="I78" s="51" t="s">
        <v>211</v>
      </c>
      <c r="J78" s="50" t="s">
        <v>3</v>
      </c>
      <c r="K78" s="52" t="s">
        <v>4</v>
      </c>
      <c r="L78" s="53" t="s">
        <v>1812</v>
      </c>
    </row>
    <row r="79" spans="2:12" ht="28.5" x14ac:dyDescent="0.2">
      <c r="B79" s="47" t="s">
        <v>2015</v>
      </c>
      <c r="C79" s="48" t="s">
        <v>210</v>
      </c>
      <c r="D79" s="48">
        <v>42207</v>
      </c>
      <c r="E79" s="49" t="s">
        <v>209</v>
      </c>
      <c r="F79" s="50" t="s">
        <v>14</v>
      </c>
      <c r="G79" s="50" t="s">
        <v>2</v>
      </c>
      <c r="H79" s="50">
        <v>2</v>
      </c>
      <c r="I79" s="51" t="s">
        <v>212</v>
      </c>
      <c r="J79" s="50" t="s">
        <v>3</v>
      </c>
      <c r="K79" s="52" t="s">
        <v>4</v>
      </c>
      <c r="L79" s="54" t="s">
        <v>213</v>
      </c>
    </row>
    <row r="80" spans="2:12" ht="28.5" x14ac:dyDescent="0.2">
      <c r="B80" s="47" t="s">
        <v>2015</v>
      </c>
      <c r="C80" s="48" t="s">
        <v>210</v>
      </c>
      <c r="D80" s="48">
        <v>42207</v>
      </c>
      <c r="E80" s="49" t="s">
        <v>209</v>
      </c>
      <c r="F80" s="50" t="s">
        <v>14</v>
      </c>
      <c r="G80" s="50" t="s">
        <v>2</v>
      </c>
      <c r="H80" s="50">
        <v>3</v>
      </c>
      <c r="I80" s="51" t="s">
        <v>214</v>
      </c>
      <c r="J80" s="50" t="s">
        <v>3</v>
      </c>
      <c r="K80" s="52" t="s">
        <v>4</v>
      </c>
      <c r="L80" s="54" t="s">
        <v>215</v>
      </c>
    </row>
    <row r="81" spans="2:12" ht="57" x14ac:dyDescent="0.2">
      <c r="B81" s="47" t="s">
        <v>2015</v>
      </c>
      <c r="C81" s="48" t="s">
        <v>210</v>
      </c>
      <c r="D81" s="48">
        <v>42207</v>
      </c>
      <c r="E81" s="49" t="s">
        <v>209</v>
      </c>
      <c r="F81" s="50" t="s">
        <v>14</v>
      </c>
      <c r="G81" s="50" t="s">
        <v>2</v>
      </c>
      <c r="H81" s="50">
        <v>4</v>
      </c>
      <c r="I81" s="51" t="s">
        <v>216</v>
      </c>
      <c r="J81" s="50" t="s">
        <v>3</v>
      </c>
      <c r="K81" s="52" t="s">
        <v>4</v>
      </c>
      <c r="L81" s="54" t="s">
        <v>217</v>
      </c>
    </row>
    <row r="82" spans="2:12" ht="57" x14ac:dyDescent="0.2">
      <c r="B82" s="47" t="s">
        <v>2015</v>
      </c>
      <c r="C82" s="48" t="s">
        <v>210</v>
      </c>
      <c r="D82" s="48">
        <v>42207</v>
      </c>
      <c r="E82" s="49" t="s">
        <v>209</v>
      </c>
      <c r="F82" s="50" t="s">
        <v>14</v>
      </c>
      <c r="G82" s="50" t="s">
        <v>96</v>
      </c>
      <c r="H82" s="50">
        <v>5</v>
      </c>
      <c r="I82" s="51" t="s">
        <v>218</v>
      </c>
      <c r="J82" s="50" t="s">
        <v>3</v>
      </c>
      <c r="K82" s="52" t="s">
        <v>4</v>
      </c>
      <c r="L82" s="54" t="s">
        <v>219</v>
      </c>
    </row>
    <row r="83" spans="2:12" ht="42.75" x14ac:dyDescent="0.2">
      <c r="B83" s="47" t="s">
        <v>2015</v>
      </c>
      <c r="C83" s="48" t="s">
        <v>210</v>
      </c>
      <c r="D83" s="48">
        <v>42207</v>
      </c>
      <c r="E83" s="49" t="s">
        <v>209</v>
      </c>
      <c r="F83" s="50" t="s">
        <v>14</v>
      </c>
      <c r="G83" s="50" t="s">
        <v>2</v>
      </c>
      <c r="H83" s="50">
        <v>6</v>
      </c>
      <c r="I83" s="51" t="s">
        <v>220</v>
      </c>
      <c r="J83" s="50" t="s">
        <v>3</v>
      </c>
      <c r="K83" s="52" t="s">
        <v>4</v>
      </c>
      <c r="L83" s="54" t="s">
        <v>221</v>
      </c>
    </row>
    <row r="84" spans="2:12" x14ac:dyDescent="0.2">
      <c r="B84" s="47" t="s">
        <v>2015</v>
      </c>
      <c r="C84" s="48" t="s">
        <v>28</v>
      </c>
      <c r="D84" s="48">
        <v>42207</v>
      </c>
      <c r="E84" s="49" t="s">
        <v>27</v>
      </c>
      <c r="F84" s="50" t="s">
        <v>14</v>
      </c>
      <c r="G84" s="50" t="s">
        <v>2</v>
      </c>
      <c r="H84" s="50">
        <v>1</v>
      </c>
      <c r="I84" s="51" t="s">
        <v>238</v>
      </c>
      <c r="J84" s="50" t="s">
        <v>3</v>
      </c>
      <c r="K84" s="52" t="s">
        <v>4</v>
      </c>
      <c r="L84" s="53" t="s">
        <v>1812</v>
      </c>
    </row>
    <row r="85" spans="2:12" ht="42.75" x14ac:dyDescent="0.2">
      <c r="B85" s="47" t="s">
        <v>2015</v>
      </c>
      <c r="C85" s="48" t="s">
        <v>28</v>
      </c>
      <c r="D85" s="48">
        <v>42207</v>
      </c>
      <c r="E85" s="49" t="s">
        <v>27</v>
      </c>
      <c r="F85" s="50" t="s">
        <v>14</v>
      </c>
      <c r="G85" s="50" t="s">
        <v>2</v>
      </c>
      <c r="H85" s="50">
        <v>2</v>
      </c>
      <c r="I85" s="51" t="s">
        <v>239</v>
      </c>
      <c r="J85" s="50" t="s">
        <v>3</v>
      </c>
      <c r="K85" s="52" t="s">
        <v>4</v>
      </c>
      <c r="L85" s="54" t="s">
        <v>240</v>
      </c>
    </row>
    <row r="86" spans="2:12" x14ac:dyDescent="0.2">
      <c r="B86" s="47" t="s">
        <v>2015</v>
      </c>
      <c r="C86" s="48" t="s">
        <v>28</v>
      </c>
      <c r="D86" s="48">
        <v>42207</v>
      </c>
      <c r="E86" s="49" t="s">
        <v>27</v>
      </c>
      <c r="F86" s="50" t="s">
        <v>14</v>
      </c>
      <c r="G86" s="50" t="s">
        <v>2</v>
      </c>
      <c r="H86" s="50">
        <v>3</v>
      </c>
      <c r="I86" s="51" t="s">
        <v>241</v>
      </c>
      <c r="J86" s="50" t="s">
        <v>3</v>
      </c>
      <c r="K86" s="52" t="s">
        <v>4</v>
      </c>
      <c r="L86" s="54" t="s">
        <v>242</v>
      </c>
    </row>
    <row r="87" spans="2:12" ht="171" x14ac:dyDescent="0.2">
      <c r="B87" s="47" t="s">
        <v>2015</v>
      </c>
      <c r="C87" s="48" t="s">
        <v>28</v>
      </c>
      <c r="D87" s="48">
        <v>42207</v>
      </c>
      <c r="E87" s="49" t="s">
        <v>27</v>
      </c>
      <c r="F87" s="50" t="s">
        <v>14</v>
      </c>
      <c r="G87" s="50" t="s">
        <v>2</v>
      </c>
      <c r="H87" s="50">
        <v>4</v>
      </c>
      <c r="I87" s="51" t="s">
        <v>243</v>
      </c>
      <c r="J87" s="50" t="s">
        <v>3</v>
      </c>
      <c r="K87" s="52" t="s">
        <v>7</v>
      </c>
      <c r="L87" s="54" t="s">
        <v>244</v>
      </c>
    </row>
    <row r="88" spans="2:12" ht="42.75" x14ac:dyDescent="0.2">
      <c r="B88" s="47" t="s">
        <v>2015</v>
      </c>
      <c r="C88" s="48" t="s">
        <v>28</v>
      </c>
      <c r="D88" s="48">
        <v>42207</v>
      </c>
      <c r="E88" s="49" t="s">
        <v>27</v>
      </c>
      <c r="F88" s="50" t="s">
        <v>14</v>
      </c>
      <c r="G88" s="50" t="s">
        <v>2</v>
      </c>
      <c r="H88" s="50">
        <v>5</v>
      </c>
      <c r="I88" s="51" t="s">
        <v>245</v>
      </c>
      <c r="J88" s="50" t="s">
        <v>3</v>
      </c>
      <c r="K88" s="52" t="s">
        <v>4</v>
      </c>
      <c r="L88" s="54" t="s">
        <v>246</v>
      </c>
    </row>
    <row r="89" spans="2:12" ht="15" customHeight="1" x14ac:dyDescent="0.2">
      <c r="B89" s="47" t="s">
        <v>2015</v>
      </c>
      <c r="C89" s="48" t="s">
        <v>256</v>
      </c>
      <c r="D89" s="48">
        <v>42207</v>
      </c>
      <c r="E89" s="49" t="s">
        <v>247</v>
      </c>
      <c r="F89" s="50" t="s">
        <v>14</v>
      </c>
      <c r="G89" s="50" t="s">
        <v>2</v>
      </c>
      <c r="H89" s="50">
        <v>1</v>
      </c>
      <c r="I89" s="51" t="s">
        <v>37</v>
      </c>
      <c r="J89" s="50" t="s">
        <v>3</v>
      </c>
      <c r="K89" s="52" t="s">
        <v>4</v>
      </c>
      <c r="L89" s="53" t="s">
        <v>1812</v>
      </c>
    </row>
    <row r="90" spans="2:12" ht="15" customHeight="1" x14ac:dyDescent="0.2">
      <c r="B90" s="47" t="s">
        <v>2015</v>
      </c>
      <c r="C90" s="48" t="s">
        <v>256</v>
      </c>
      <c r="D90" s="48">
        <v>42207</v>
      </c>
      <c r="E90" s="49" t="s">
        <v>247</v>
      </c>
      <c r="F90" s="50" t="s">
        <v>14</v>
      </c>
      <c r="G90" s="50" t="s">
        <v>2</v>
      </c>
      <c r="H90" s="50">
        <v>2</v>
      </c>
      <c r="I90" s="51" t="s">
        <v>248</v>
      </c>
      <c r="J90" s="50" t="s">
        <v>3</v>
      </c>
      <c r="K90" s="52" t="s">
        <v>4</v>
      </c>
      <c r="L90" s="54" t="s">
        <v>249</v>
      </c>
    </row>
    <row r="91" spans="2:12" ht="15" customHeight="1" x14ac:dyDescent="0.2">
      <c r="B91" s="47" t="s">
        <v>2015</v>
      </c>
      <c r="C91" s="48" t="s">
        <v>256</v>
      </c>
      <c r="D91" s="48">
        <v>42207</v>
      </c>
      <c r="E91" s="49" t="s">
        <v>247</v>
      </c>
      <c r="F91" s="50" t="s">
        <v>14</v>
      </c>
      <c r="G91" s="50" t="s">
        <v>2</v>
      </c>
      <c r="H91" s="50">
        <v>3</v>
      </c>
      <c r="I91" s="51" t="s">
        <v>250</v>
      </c>
      <c r="J91" s="50" t="s">
        <v>3</v>
      </c>
      <c r="K91" s="52" t="s">
        <v>4</v>
      </c>
      <c r="L91" s="54" t="s">
        <v>251</v>
      </c>
    </row>
    <row r="92" spans="2:12" ht="15" customHeight="1" x14ac:dyDescent="0.2">
      <c r="B92" s="47" t="s">
        <v>2015</v>
      </c>
      <c r="C92" s="48" t="s">
        <v>256</v>
      </c>
      <c r="D92" s="48">
        <v>42207</v>
      </c>
      <c r="E92" s="49" t="s">
        <v>247</v>
      </c>
      <c r="F92" s="50" t="s">
        <v>14</v>
      </c>
      <c r="G92" s="50" t="s">
        <v>2</v>
      </c>
      <c r="H92" s="50">
        <v>4</v>
      </c>
      <c r="I92" s="51" t="s">
        <v>252</v>
      </c>
      <c r="J92" s="50" t="s">
        <v>3</v>
      </c>
      <c r="K92" s="52" t="s">
        <v>7</v>
      </c>
      <c r="L92" s="54" t="s">
        <v>253</v>
      </c>
    </row>
    <row r="93" spans="2:12" ht="15" customHeight="1" x14ac:dyDescent="0.2">
      <c r="B93" s="47" t="s">
        <v>2015</v>
      </c>
      <c r="C93" s="48" t="s">
        <v>256</v>
      </c>
      <c r="D93" s="48">
        <v>42207</v>
      </c>
      <c r="E93" s="49" t="s">
        <v>247</v>
      </c>
      <c r="F93" s="50" t="s">
        <v>14</v>
      </c>
      <c r="G93" s="50" t="s">
        <v>2</v>
      </c>
      <c r="H93" s="50">
        <v>5</v>
      </c>
      <c r="I93" s="51" t="s">
        <v>254</v>
      </c>
      <c r="J93" s="50" t="s">
        <v>3</v>
      </c>
      <c r="K93" s="52" t="s">
        <v>4</v>
      </c>
      <c r="L93" s="54" t="s">
        <v>1808</v>
      </c>
    </row>
    <row r="94" spans="2:12" ht="15" customHeight="1" x14ac:dyDescent="0.2">
      <c r="B94" s="47" t="s">
        <v>2015</v>
      </c>
      <c r="C94" s="48" t="s">
        <v>256</v>
      </c>
      <c r="D94" s="48">
        <v>42207</v>
      </c>
      <c r="E94" s="49" t="s">
        <v>247</v>
      </c>
      <c r="F94" s="50" t="s">
        <v>14</v>
      </c>
      <c r="G94" s="50" t="s">
        <v>2</v>
      </c>
      <c r="H94" s="50">
        <v>6</v>
      </c>
      <c r="I94" s="51" t="s">
        <v>255</v>
      </c>
      <c r="J94" s="50" t="s">
        <v>3</v>
      </c>
      <c r="K94" s="52" t="s">
        <v>4</v>
      </c>
      <c r="L94" s="54" t="s">
        <v>1809</v>
      </c>
    </row>
    <row r="95" spans="2:12" ht="15" customHeight="1" x14ac:dyDescent="0.2">
      <c r="B95" s="47" t="s">
        <v>2015</v>
      </c>
      <c r="C95" s="48" t="s">
        <v>223</v>
      </c>
      <c r="D95" s="48">
        <v>42208</v>
      </c>
      <c r="E95" s="49" t="s">
        <v>222</v>
      </c>
      <c r="F95" s="50" t="s">
        <v>14</v>
      </c>
      <c r="G95" s="50" t="s">
        <v>2</v>
      </c>
      <c r="H95" s="50">
        <v>1</v>
      </c>
      <c r="I95" s="51" t="s">
        <v>37</v>
      </c>
      <c r="J95" s="50" t="s">
        <v>3</v>
      </c>
      <c r="K95" s="52" t="s">
        <v>4</v>
      </c>
      <c r="L95" s="53" t="s">
        <v>1812</v>
      </c>
    </row>
    <row r="96" spans="2:12" ht="15" customHeight="1" x14ac:dyDescent="0.2">
      <c r="B96" s="47" t="s">
        <v>2015</v>
      </c>
      <c r="C96" s="48" t="s">
        <v>223</v>
      </c>
      <c r="D96" s="48">
        <v>42208</v>
      </c>
      <c r="E96" s="49" t="s">
        <v>222</v>
      </c>
      <c r="F96" s="50" t="s">
        <v>14</v>
      </c>
      <c r="G96" s="50" t="s">
        <v>2</v>
      </c>
      <c r="H96" s="50">
        <v>2</v>
      </c>
      <c r="I96" s="51" t="s">
        <v>224</v>
      </c>
      <c r="J96" s="50" t="s">
        <v>3</v>
      </c>
      <c r="K96" s="52" t="s">
        <v>4</v>
      </c>
      <c r="L96" s="54" t="s">
        <v>225</v>
      </c>
    </row>
    <row r="97" spans="2:12" ht="15" customHeight="1" x14ac:dyDescent="0.2">
      <c r="B97" s="47" t="s">
        <v>2015</v>
      </c>
      <c r="C97" s="48" t="s">
        <v>223</v>
      </c>
      <c r="D97" s="48">
        <v>42208</v>
      </c>
      <c r="E97" s="49" t="s">
        <v>222</v>
      </c>
      <c r="F97" s="50" t="s">
        <v>14</v>
      </c>
      <c r="G97" s="50" t="s">
        <v>2</v>
      </c>
      <c r="H97" s="50">
        <v>3</v>
      </c>
      <c r="I97" s="51" t="s">
        <v>226</v>
      </c>
      <c r="J97" s="50" t="s">
        <v>3</v>
      </c>
      <c r="K97" s="52" t="s">
        <v>4</v>
      </c>
      <c r="L97" s="54" t="s">
        <v>227</v>
      </c>
    </row>
    <row r="98" spans="2:12" ht="15" customHeight="1" x14ac:dyDescent="0.2">
      <c r="B98" s="47" t="s">
        <v>2015</v>
      </c>
      <c r="C98" s="48" t="s">
        <v>223</v>
      </c>
      <c r="D98" s="48">
        <v>42208</v>
      </c>
      <c r="E98" s="49" t="s">
        <v>222</v>
      </c>
      <c r="F98" s="50" t="s">
        <v>14</v>
      </c>
      <c r="G98" s="50" t="s">
        <v>2</v>
      </c>
      <c r="H98" s="50">
        <v>4</v>
      </c>
      <c r="I98" s="51" t="s">
        <v>228</v>
      </c>
      <c r="J98" s="50" t="s">
        <v>3</v>
      </c>
      <c r="K98" s="52" t="s">
        <v>4</v>
      </c>
      <c r="L98" s="54" t="s">
        <v>229</v>
      </c>
    </row>
    <row r="99" spans="2:12" ht="15" customHeight="1" x14ac:dyDescent="0.2">
      <c r="B99" s="47" t="s">
        <v>2015</v>
      </c>
      <c r="C99" s="48" t="s">
        <v>223</v>
      </c>
      <c r="D99" s="48">
        <v>42208</v>
      </c>
      <c r="E99" s="49" t="s">
        <v>222</v>
      </c>
      <c r="F99" s="50" t="s">
        <v>14</v>
      </c>
      <c r="G99" s="50" t="s">
        <v>2</v>
      </c>
      <c r="H99" s="50">
        <v>5</v>
      </c>
      <c r="I99" s="51" t="s">
        <v>230</v>
      </c>
      <c r="J99" s="50" t="s">
        <v>3</v>
      </c>
      <c r="K99" s="52" t="s">
        <v>7</v>
      </c>
      <c r="L99" s="54" t="s">
        <v>231</v>
      </c>
    </row>
    <row r="100" spans="2:12" ht="15" customHeight="1" x14ac:dyDescent="0.2">
      <c r="B100" s="47" t="s">
        <v>2015</v>
      </c>
      <c r="C100" s="48" t="s">
        <v>223</v>
      </c>
      <c r="D100" s="48">
        <v>42208</v>
      </c>
      <c r="E100" s="49" t="s">
        <v>222</v>
      </c>
      <c r="F100" s="50" t="s">
        <v>14</v>
      </c>
      <c r="G100" s="50" t="s">
        <v>2</v>
      </c>
      <c r="H100" s="50">
        <v>6</v>
      </c>
      <c r="I100" s="51" t="s">
        <v>232</v>
      </c>
      <c r="J100" s="50" t="s">
        <v>3</v>
      </c>
      <c r="K100" s="52" t="s">
        <v>4</v>
      </c>
      <c r="L100" s="54" t="s">
        <v>233</v>
      </c>
    </row>
    <row r="101" spans="2:12" ht="15" customHeight="1" x14ac:dyDescent="0.2">
      <c r="B101" s="47" t="s">
        <v>2015</v>
      </c>
      <c r="C101" s="48" t="s">
        <v>223</v>
      </c>
      <c r="D101" s="48">
        <v>42208</v>
      </c>
      <c r="E101" s="49" t="s">
        <v>222</v>
      </c>
      <c r="F101" s="50" t="s">
        <v>14</v>
      </c>
      <c r="G101" s="50" t="s">
        <v>2</v>
      </c>
      <c r="H101" s="50">
        <v>7</v>
      </c>
      <c r="I101" s="51" t="s">
        <v>234</v>
      </c>
      <c r="J101" s="50" t="s">
        <v>3</v>
      </c>
      <c r="K101" s="52" t="s">
        <v>7</v>
      </c>
      <c r="L101" s="54" t="s">
        <v>235</v>
      </c>
    </row>
    <row r="102" spans="2:12" ht="15" customHeight="1" x14ac:dyDescent="0.2">
      <c r="B102" s="47" t="s">
        <v>2015</v>
      </c>
      <c r="C102" s="48" t="s">
        <v>223</v>
      </c>
      <c r="D102" s="48">
        <v>42208</v>
      </c>
      <c r="E102" s="49" t="s">
        <v>222</v>
      </c>
      <c r="F102" s="50" t="s">
        <v>14</v>
      </c>
      <c r="G102" s="50" t="s">
        <v>2</v>
      </c>
      <c r="H102" s="50">
        <v>8</v>
      </c>
      <c r="I102" s="51" t="s">
        <v>236</v>
      </c>
      <c r="J102" s="50" t="s">
        <v>3</v>
      </c>
      <c r="K102" s="52" t="s">
        <v>7</v>
      </c>
      <c r="L102" s="54" t="s">
        <v>237</v>
      </c>
    </row>
    <row r="103" spans="2:12" ht="15" customHeight="1" x14ac:dyDescent="0.2">
      <c r="B103" s="47" t="s">
        <v>2015</v>
      </c>
      <c r="C103" s="48" t="s">
        <v>288</v>
      </c>
      <c r="D103" s="48">
        <v>42208</v>
      </c>
      <c r="E103" s="49" t="s">
        <v>271</v>
      </c>
      <c r="F103" s="50" t="s">
        <v>14</v>
      </c>
      <c r="G103" s="50" t="s">
        <v>2</v>
      </c>
      <c r="H103" s="50">
        <v>1</v>
      </c>
      <c r="I103" s="51" t="s">
        <v>37</v>
      </c>
      <c r="J103" s="50" t="s">
        <v>3</v>
      </c>
      <c r="K103" s="52" t="s">
        <v>4</v>
      </c>
      <c r="L103" s="53" t="s">
        <v>1812</v>
      </c>
    </row>
    <row r="104" spans="2:12" ht="15" customHeight="1" x14ac:dyDescent="0.2">
      <c r="B104" s="47" t="s">
        <v>2015</v>
      </c>
      <c r="C104" s="48" t="s">
        <v>288</v>
      </c>
      <c r="D104" s="48">
        <v>42208</v>
      </c>
      <c r="E104" s="49" t="s">
        <v>271</v>
      </c>
      <c r="F104" s="50" t="s">
        <v>14</v>
      </c>
      <c r="G104" s="50" t="s">
        <v>2</v>
      </c>
      <c r="H104" s="50">
        <v>2</v>
      </c>
      <c r="I104" s="51" t="s">
        <v>272</v>
      </c>
      <c r="J104" s="50" t="s">
        <v>3</v>
      </c>
      <c r="K104" s="52" t="s">
        <v>4</v>
      </c>
      <c r="L104" s="54" t="s">
        <v>273</v>
      </c>
    </row>
    <row r="105" spans="2:12" ht="15" customHeight="1" x14ac:dyDescent="0.2">
      <c r="B105" s="47" t="s">
        <v>2015</v>
      </c>
      <c r="C105" s="48" t="s">
        <v>288</v>
      </c>
      <c r="D105" s="48">
        <v>42208</v>
      </c>
      <c r="E105" s="49" t="s">
        <v>271</v>
      </c>
      <c r="F105" s="50" t="s">
        <v>14</v>
      </c>
      <c r="G105" s="50" t="s">
        <v>2</v>
      </c>
      <c r="H105" s="50">
        <v>3</v>
      </c>
      <c r="I105" s="51" t="s">
        <v>274</v>
      </c>
      <c r="J105" s="50" t="s">
        <v>3</v>
      </c>
      <c r="K105" s="52" t="s">
        <v>4</v>
      </c>
      <c r="L105" s="54" t="s">
        <v>275</v>
      </c>
    </row>
    <row r="106" spans="2:12" ht="15" customHeight="1" x14ac:dyDescent="0.2">
      <c r="B106" s="47" t="s">
        <v>2015</v>
      </c>
      <c r="C106" s="48" t="s">
        <v>288</v>
      </c>
      <c r="D106" s="48">
        <v>42208</v>
      </c>
      <c r="E106" s="49" t="s">
        <v>271</v>
      </c>
      <c r="F106" s="50" t="s">
        <v>14</v>
      </c>
      <c r="G106" s="50" t="s">
        <v>2</v>
      </c>
      <c r="H106" s="50">
        <v>4</v>
      </c>
      <c r="I106" s="51" t="s">
        <v>276</v>
      </c>
      <c r="J106" s="50" t="s">
        <v>3</v>
      </c>
      <c r="K106" s="52" t="s">
        <v>4</v>
      </c>
      <c r="L106" s="54" t="s">
        <v>277</v>
      </c>
    </row>
    <row r="107" spans="2:12" ht="15" customHeight="1" x14ac:dyDescent="0.2">
      <c r="B107" s="47" t="s">
        <v>2015</v>
      </c>
      <c r="C107" s="48" t="s">
        <v>288</v>
      </c>
      <c r="D107" s="48">
        <v>42208</v>
      </c>
      <c r="E107" s="49" t="s">
        <v>271</v>
      </c>
      <c r="F107" s="50" t="s">
        <v>14</v>
      </c>
      <c r="G107" s="50" t="s">
        <v>2</v>
      </c>
      <c r="H107" s="50">
        <v>5</v>
      </c>
      <c r="I107" s="51" t="s">
        <v>278</v>
      </c>
      <c r="J107" s="50" t="s">
        <v>3</v>
      </c>
      <c r="K107" s="52" t="s">
        <v>7</v>
      </c>
      <c r="L107" s="54" t="s">
        <v>279</v>
      </c>
    </row>
    <row r="108" spans="2:12" ht="15" customHeight="1" x14ac:dyDescent="0.2">
      <c r="B108" s="47" t="s">
        <v>2015</v>
      </c>
      <c r="C108" s="48" t="s">
        <v>288</v>
      </c>
      <c r="D108" s="48">
        <v>42208</v>
      </c>
      <c r="E108" s="49" t="s">
        <v>271</v>
      </c>
      <c r="F108" s="50" t="s">
        <v>14</v>
      </c>
      <c r="G108" s="50" t="s">
        <v>96</v>
      </c>
      <c r="H108" s="50">
        <v>6</v>
      </c>
      <c r="I108" s="51" t="s">
        <v>280</v>
      </c>
      <c r="J108" s="50" t="s">
        <v>3</v>
      </c>
      <c r="K108" s="52" t="s">
        <v>4</v>
      </c>
      <c r="L108" s="54" t="s">
        <v>281</v>
      </c>
    </row>
    <row r="109" spans="2:12" ht="15" customHeight="1" x14ac:dyDescent="0.2">
      <c r="B109" s="47" t="s">
        <v>2015</v>
      </c>
      <c r="C109" s="48" t="s">
        <v>288</v>
      </c>
      <c r="D109" s="48">
        <v>42208</v>
      </c>
      <c r="E109" s="49" t="s">
        <v>271</v>
      </c>
      <c r="F109" s="50" t="s">
        <v>14</v>
      </c>
      <c r="G109" s="50" t="s">
        <v>2</v>
      </c>
      <c r="H109" s="50">
        <v>7</v>
      </c>
      <c r="I109" s="51" t="s">
        <v>282</v>
      </c>
      <c r="J109" s="50" t="s">
        <v>3</v>
      </c>
      <c r="K109" s="52" t="s">
        <v>4</v>
      </c>
      <c r="L109" s="54" t="s">
        <v>283</v>
      </c>
    </row>
    <row r="110" spans="2:12" ht="15" customHeight="1" x14ac:dyDescent="0.2">
      <c r="B110" s="47" t="s">
        <v>2015</v>
      </c>
      <c r="C110" s="48" t="s">
        <v>288</v>
      </c>
      <c r="D110" s="48">
        <v>42208</v>
      </c>
      <c r="E110" s="49" t="s">
        <v>271</v>
      </c>
      <c r="F110" s="50" t="s">
        <v>14</v>
      </c>
      <c r="G110" s="50" t="s">
        <v>2</v>
      </c>
      <c r="H110" s="50">
        <v>8</v>
      </c>
      <c r="I110" s="51" t="s">
        <v>284</v>
      </c>
      <c r="J110" s="50" t="s">
        <v>3</v>
      </c>
      <c r="K110" s="52" t="s">
        <v>4</v>
      </c>
      <c r="L110" s="54" t="s">
        <v>285</v>
      </c>
    </row>
    <row r="111" spans="2:12" ht="15" customHeight="1" x14ac:dyDescent="0.2">
      <c r="B111" s="47" t="s">
        <v>2015</v>
      </c>
      <c r="C111" s="48" t="s">
        <v>288</v>
      </c>
      <c r="D111" s="48">
        <v>42208</v>
      </c>
      <c r="E111" s="49" t="s">
        <v>271</v>
      </c>
      <c r="F111" s="50" t="s">
        <v>14</v>
      </c>
      <c r="G111" s="50" t="s">
        <v>2</v>
      </c>
      <c r="H111" s="50">
        <v>9</v>
      </c>
      <c r="I111" s="51" t="s">
        <v>286</v>
      </c>
      <c r="J111" s="50" t="s">
        <v>3</v>
      </c>
      <c r="K111" s="52" t="s">
        <v>4</v>
      </c>
      <c r="L111" s="54" t="s">
        <v>287</v>
      </c>
    </row>
    <row r="112" spans="2:12" ht="15" customHeight="1" x14ac:dyDescent="0.2">
      <c r="B112" s="47" t="s">
        <v>2015</v>
      </c>
      <c r="C112" s="48" t="s">
        <v>292</v>
      </c>
      <c r="D112" s="48">
        <v>42208</v>
      </c>
      <c r="E112" s="49" t="s">
        <v>291</v>
      </c>
      <c r="F112" s="50" t="s">
        <v>14</v>
      </c>
      <c r="G112" s="50" t="s">
        <v>2</v>
      </c>
      <c r="H112" s="50">
        <v>1</v>
      </c>
      <c r="I112" s="51" t="s">
        <v>43</v>
      </c>
      <c r="J112" s="50" t="s">
        <v>3</v>
      </c>
      <c r="K112" s="52" t="s">
        <v>4</v>
      </c>
      <c r="L112" s="53" t="s">
        <v>1812</v>
      </c>
    </row>
    <row r="113" spans="2:12" ht="15" customHeight="1" x14ac:dyDescent="0.2">
      <c r="B113" s="47" t="s">
        <v>2015</v>
      </c>
      <c r="C113" s="48" t="s">
        <v>292</v>
      </c>
      <c r="D113" s="48">
        <v>42208</v>
      </c>
      <c r="E113" s="49" t="s">
        <v>291</v>
      </c>
      <c r="F113" s="50" t="s">
        <v>14</v>
      </c>
      <c r="G113" s="50" t="s">
        <v>2</v>
      </c>
      <c r="H113" s="50">
        <v>2</v>
      </c>
      <c r="I113" s="51" t="s">
        <v>44</v>
      </c>
      <c r="J113" s="50" t="s">
        <v>3</v>
      </c>
      <c r="K113" s="52" t="s">
        <v>4</v>
      </c>
      <c r="L113" s="53" t="s">
        <v>1812</v>
      </c>
    </row>
    <row r="114" spans="2:12" ht="15" customHeight="1" x14ac:dyDescent="0.2">
      <c r="B114" s="47" t="s">
        <v>2015</v>
      </c>
      <c r="C114" s="48" t="s">
        <v>292</v>
      </c>
      <c r="D114" s="48">
        <v>42208</v>
      </c>
      <c r="E114" s="49" t="s">
        <v>291</v>
      </c>
      <c r="F114" s="50" t="s">
        <v>14</v>
      </c>
      <c r="G114" s="50" t="s">
        <v>2</v>
      </c>
      <c r="H114" s="50">
        <v>3</v>
      </c>
      <c r="I114" s="51" t="s">
        <v>293</v>
      </c>
      <c r="J114" s="50" t="s">
        <v>3</v>
      </c>
      <c r="K114" s="52" t="s">
        <v>4</v>
      </c>
      <c r="L114" s="54" t="s">
        <v>294</v>
      </c>
    </row>
    <row r="115" spans="2:12" ht="15" customHeight="1" x14ac:dyDescent="0.2">
      <c r="B115" s="47" t="s">
        <v>2015</v>
      </c>
      <c r="C115" s="48" t="s">
        <v>292</v>
      </c>
      <c r="D115" s="48">
        <v>42208</v>
      </c>
      <c r="E115" s="49" t="s">
        <v>291</v>
      </c>
      <c r="F115" s="50" t="s">
        <v>14</v>
      </c>
      <c r="G115" s="50" t="s">
        <v>2</v>
      </c>
      <c r="H115" s="50">
        <v>4</v>
      </c>
      <c r="I115" s="51" t="s">
        <v>295</v>
      </c>
      <c r="J115" s="50" t="s">
        <v>3</v>
      </c>
      <c r="K115" s="52" t="s">
        <v>4</v>
      </c>
      <c r="L115" s="54" t="s">
        <v>296</v>
      </c>
    </row>
    <row r="116" spans="2:12" ht="15" customHeight="1" x14ac:dyDescent="0.2">
      <c r="B116" s="47" t="s">
        <v>2015</v>
      </c>
      <c r="C116" s="48" t="s">
        <v>292</v>
      </c>
      <c r="D116" s="48">
        <v>42208</v>
      </c>
      <c r="E116" s="49" t="s">
        <v>291</v>
      </c>
      <c r="F116" s="50" t="s">
        <v>14</v>
      </c>
      <c r="G116" s="50" t="s">
        <v>2</v>
      </c>
      <c r="H116" s="50">
        <v>5</v>
      </c>
      <c r="I116" s="51" t="s">
        <v>297</v>
      </c>
      <c r="J116" s="50" t="s">
        <v>3</v>
      </c>
      <c r="K116" s="52" t="s">
        <v>7</v>
      </c>
      <c r="L116" s="54" t="s">
        <v>298</v>
      </c>
    </row>
    <row r="117" spans="2:12" ht="15" customHeight="1" x14ac:dyDescent="0.2">
      <c r="B117" s="47" t="s">
        <v>2015</v>
      </c>
      <c r="C117" s="48" t="s">
        <v>292</v>
      </c>
      <c r="D117" s="48">
        <v>42208</v>
      </c>
      <c r="E117" s="49" t="s">
        <v>291</v>
      </c>
      <c r="F117" s="50" t="s">
        <v>14</v>
      </c>
      <c r="G117" s="50" t="s">
        <v>2</v>
      </c>
      <c r="H117" s="50">
        <v>6</v>
      </c>
      <c r="I117" s="51" t="s">
        <v>299</v>
      </c>
      <c r="J117" s="50" t="s">
        <v>3</v>
      </c>
      <c r="K117" s="52" t="s">
        <v>4</v>
      </c>
      <c r="L117" s="54" t="s">
        <v>300</v>
      </c>
    </row>
    <row r="118" spans="2:12" ht="15" customHeight="1" x14ac:dyDescent="0.2">
      <c r="B118" s="47" t="s">
        <v>2015</v>
      </c>
      <c r="C118" s="48" t="s">
        <v>292</v>
      </c>
      <c r="D118" s="48">
        <v>42208</v>
      </c>
      <c r="E118" s="49" t="s">
        <v>291</v>
      </c>
      <c r="F118" s="50" t="s">
        <v>14</v>
      </c>
      <c r="G118" s="50" t="s">
        <v>2</v>
      </c>
      <c r="H118" s="50">
        <v>7</v>
      </c>
      <c r="I118" s="51" t="s">
        <v>301</v>
      </c>
      <c r="J118" s="50" t="s">
        <v>3</v>
      </c>
      <c r="K118" s="52" t="s">
        <v>4</v>
      </c>
      <c r="L118" s="54" t="s">
        <v>302</v>
      </c>
    </row>
    <row r="119" spans="2:12" ht="15" customHeight="1" x14ac:dyDescent="0.2">
      <c r="B119" s="47" t="s">
        <v>2015</v>
      </c>
      <c r="C119" s="48" t="s">
        <v>292</v>
      </c>
      <c r="D119" s="48">
        <v>42208</v>
      </c>
      <c r="E119" s="49" t="s">
        <v>291</v>
      </c>
      <c r="F119" s="50" t="s">
        <v>14</v>
      </c>
      <c r="G119" s="50" t="s">
        <v>2</v>
      </c>
      <c r="H119" s="50">
        <v>8</v>
      </c>
      <c r="I119" s="51" t="s">
        <v>303</v>
      </c>
      <c r="J119" s="50" t="s">
        <v>3</v>
      </c>
      <c r="K119" s="52" t="s">
        <v>4</v>
      </c>
      <c r="L119" s="54" t="s">
        <v>304</v>
      </c>
    </row>
    <row r="120" spans="2:12" ht="15" customHeight="1" x14ac:dyDescent="0.2">
      <c r="B120" s="47" t="s">
        <v>2015</v>
      </c>
      <c r="C120" s="48" t="s">
        <v>292</v>
      </c>
      <c r="D120" s="48">
        <v>42208</v>
      </c>
      <c r="E120" s="49" t="s">
        <v>291</v>
      </c>
      <c r="F120" s="50" t="s">
        <v>14</v>
      </c>
      <c r="G120" s="50" t="s">
        <v>96</v>
      </c>
      <c r="H120" s="50">
        <v>9</v>
      </c>
      <c r="I120" s="51" t="s">
        <v>305</v>
      </c>
      <c r="J120" s="50" t="s">
        <v>3</v>
      </c>
      <c r="K120" s="52" t="s">
        <v>4</v>
      </c>
      <c r="L120" s="54" t="s">
        <v>306</v>
      </c>
    </row>
    <row r="121" spans="2:12" ht="15" customHeight="1" x14ac:dyDescent="0.2">
      <c r="B121" s="47" t="s">
        <v>2015</v>
      </c>
      <c r="C121" s="48" t="s">
        <v>292</v>
      </c>
      <c r="D121" s="48">
        <v>42208</v>
      </c>
      <c r="E121" s="49" t="s">
        <v>291</v>
      </c>
      <c r="F121" s="50" t="s">
        <v>14</v>
      </c>
      <c r="G121" s="50" t="s">
        <v>96</v>
      </c>
      <c r="H121" s="50">
        <v>10</v>
      </c>
      <c r="I121" s="51" t="s">
        <v>307</v>
      </c>
      <c r="J121" s="50" t="s">
        <v>3</v>
      </c>
      <c r="K121" s="52" t="s">
        <v>7</v>
      </c>
      <c r="L121" s="54" t="s">
        <v>308</v>
      </c>
    </row>
    <row r="122" spans="2:12" ht="15" customHeight="1" x14ac:dyDescent="0.2">
      <c r="B122" s="47" t="s">
        <v>2015</v>
      </c>
      <c r="C122" s="48" t="s">
        <v>292</v>
      </c>
      <c r="D122" s="48">
        <v>42208</v>
      </c>
      <c r="E122" s="49" t="s">
        <v>291</v>
      </c>
      <c r="F122" s="50" t="s">
        <v>14</v>
      </c>
      <c r="G122" s="50" t="s">
        <v>96</v>
      </c>
      <c r="H122" s="50">
        <v>11</v>
      </c>
      <c r="I122" s="51" t="s">
        <v>309</v>
      </c>
      <c r="J122" s="50" t="s">
        <v>3</v>
      </c>
      <c r="K122" s="52" t="s">
        <v>4</v>
      </c>
      <c r="L122" s="54" t="s">
        <v>310</v>
      </c>
    </row>
    <row r="123" spans="2:12" ht="15" customHeight="1" x14ac:dyDescent="0.2">
      <c r="B123" s="47" t="s">
        <v>2015</v>
      </c>
      <c r="C123" s="48" t="s">
        <v>292</v>
      </c>
      <c r="D123" s="48">
        <v>42208</v>
      </c>
      <c r="E123" s="49" t="s">
        <v>291</v>
      </c>
      <c r="F123" s="50" t="s">
        <v>14</v>
      </c>
      <c r="G123" s="50" t="s">
        <v>96</v>
      </c>
      <c r="H123" s="50">
        <v>12</v>
      </c>
      <c r="I123" s="51" t="s">
        <v>311</v>
      </c>
      <c r="J123" s="50" t="s">
        <v>3</v>
      </c>
      <c r="K123" s="52" t="s">
        <v>7</v>
      </c>
      <c r="L123" s="54" t="s">
        <v>312</v>
      </c>
    </row>
    <row r="124" spans="2:12" ht="15" customHeight="1" x14ac:dyDescent="0.2">
      <c r="B124" s="47" t="s">
        <v>2015</v>
      </c>
      <c r="C124" s="48" t="s">
        <v>292</v>
      </c>
      <c r="D124" s="48">
        <v>42208</v>
      </c>
      <c r="E124" s="49" t="s">
        <v>291</v>
      </c>
      <c r="F124" s="50" t="s">
        <v>14</v>
      </c>
      <c r="G124" s="50" t="s">
        <v>96</v>
      </c>
      <c r="H124" s="50">
        <v>13</v>
      </c>
      <c r="I124" s="51" t="s">
        <v>313</v>
      </c>
      <c r="J124" s="50" t="s">
        <v>3</v>
      </c>
      <c r="K124" s="52" t="s">
        <v>4</v>
      </c>
      <c r="L124" s="54" t="s">
        <v>314</v>
      </c>
    </row>
    <row r="125" spans="2:12" ht="15" customHeight="1" x14ac:dyDescent="0.2">
      <c r="B125" s="47" t="s">
        <v>2015</v>
      </c>
      <c r="C125" s="48" t="s">
        <v>292</v>
      </c>
      <c r="D125" s="48">
        <v>42208</v>
      </c>
      <c r="E125" s="49" t="s">
        <v>291</v>
      </c>
      <c r="F125" s="50" t="s">
        <v>14</v>
      </c>
      <c r="G125" s="50" t="s">
        <v>2</v>
      </c>
      <c r="H125" s="50">
        <v>14</v>
      </c>
      <c r="I125" s="51" t="s">
        <v>315</v>
      </c>
      <c r="J125" s="50" t="s">
        <v>3</v>
      </c>
      <c r="K125" s="52" t="s">
        <v>4</v>
      </c>
      <c r="L125" s="54" t="s">
        <v>316</v>
      </c>
    </row>
    <row r="126" spans="2:12" ht="15" customHeight="1" x14ac:dyDescent="0.2">
      <c r="B126" s="47" t="s">
        <v>2015</v>
      </c>
      <c r="C126" s="48" t="s">
        <v>292</v>
      </c>
      <c r="D126" s="48">
        <v>42208</v>
      </c>
      <c r="E126" s="49" t="s">
        <v>291</v>
      </c>
      <c r="F126" s="50" t="s">
        <v>14</v>
      </c>
      <c r="G126" s="50" t="s">
        <v>2</v>
      </c>
      <c r="H126" s="50">
        <v>15</v>
      </c>
      <c r="I126" s="51" t="s">
        <v>317</v>
      </c>
      <c r="J126" s="50" t="s">
        <v>3</v>
      </c>
      <c r="K126" s="52" t="s">
        <v>4</v>
      </c>
      <c r="L126" s="54" t="s">
        <v>318</v>
      </c>
    </row>
    <row r="127" spans="2:12" ht="15" customHeight="1" x14ac:dyDescent="0.2">
      <c r="B127" s="47" t="s">
        <v>2015</v>
      </c>
      <c r="C127" s="48" t="s">
        <v>292</v>
      </c>
      <c r="D127" s="48">
        <v>42208</v>
      </c>
      <c r="E127" s="49" t="s">
        <v>291</v>
      </c>
      <c r="F127" s="50" t="s">
        <v>14</v>
      </c>
      <c r="G127" s="50" t="s">
        <v>2</v>
      </c>
      <c r="H127" s="50">
        <v>16</v>
      </c>
      <c r="I127" s="51" t="s">
        <v>319</v>
      </c>
      <c r="J127" s="50" t="s">
        <v>3</v>
      </c>
      <c r="K127" s="52" t="s">
        <v>4</v>
      </c>
      <c r="L127" s="54" t="s">
        <v>320</v>
      </c>
    </row>
    <row r="128" spans="2:12" ht="15" customHeight="1" x14ac:dyDescent="0.2">
      <c r="B128" s="47" t="s">
        <v>2015</v>
      </c>
      <c r="C128" s="48" t="s">
        <v>292</v>
      </c>
      <c r="D128" s="48">
        <v>42208</v>
      </c>
      <c r="E128" s="49" t="s">
        <v>291</v>
      </c>
      <c r="F128" s="50" t="s">
        <v>14</v>
      </c>
      <c r="G128" s="50" t="s">
        <v>2</v>
      </c>
      <c r="H128" s="50">
        <v>17</v>
      </c>
      <c r="I128" s="51" t="s">
        <v>321</v>
      </c>
      <c r="J128" s="50" t="s">
        <v>3</v>
      </c>
      <c r="K128" s="52" t="s">
        <v>4</v>
      </c>
      <c r="L128" s="54" t="s">
        <v>322</v>
      </c>
    </row>
    <row r="129" spans="2:18" x14ac:dyDescent="0.2">
      <c r="B129" s="47" t="s">
        <v>2015</v>
      </c>
      <c r="C129" s="48" t="s">
        <v>448</v>
      </c>
      <c r="D129" s="48">
        <v>42208</v>
      </c>
      <c r="E129" s="49" t="s">
        <v>447</v>
      </c>
      <c r="F129" s="50" t="s">
        <v>14</v>
      </c>
      <c r="G129" s="50" t="s">
        <v>2</v>
      </c>
      <c r="H129" s="50">
        <v>1</v>
      </c>
      <c r="I129" s="51" t="s">
        <v>37</v>
      </c>
      <c r="J129" s="50" t="s">
        <v>3</v>
      </c>
      <c r="K129" s="52" t="s">
        <v>4</v>
      </c>
      <c r="L129" s="53" t="s">
        <v>1812</v>
      </c>
    </row>
    <row r="130" spans="2:18" ht="28.5" x14ac:dyDescent="0.2">
      <c r="B130" s="47" t="s">
        <v>2015</v>
      </c>
      <c r="C130" s="48" t="s">
        <v>448</v>
      </c>
      <c r="D130" s="48">
        <v>42208</v>
      </c>
      <c r="E130" s="49" t="s">
        <v>447</v>
      </c>
      <c r="F130" s="50" t="s">
        <v>14</v>
      </c>
      <c r="G130" s="50" t="s">
        <v>2</v>
      </c>
      <c r="H130" s="50">
        <v>2</v>
      </c>
      <c r="I130" s="51" t="s">
        <v>449</v>
      </c>
      <c r="J130" s="50" t="s">
        <v>3</v>
      </c>
      <c r="K130" s="52" t="s">
        <v>4</v>
      </c>
      <c r="L130" s="54" t="s">
        <v>450</v>
      </c>
    </row>
    <row r="131" spans="2:18" ht="114" x14ac:dyDescent="0.2">
      <c r="B131" s="47" t="s">
        <v>2015</v>
      </c>
      <c r="C131" s="48" t="s">
        <v>448</v>
      </c>
      <c r="D131" s="48">
        <v>42208</v>
      </c>
      <c r="E131" s="49" t="s">
        <v>447</v>
      </c>
      <c r="F131" s="50" t="s">
        <v>14</v>
      </c>
      <c r="G131" s="50" t="s">
        <v>2</v>
      </c>
      <c r="H131" s="50">
        <v>3</v>
      </c>
      <c r="I131" s="51" t="s">
        <v>451</v>
      </c>
      <c r="J131" s="50" t="s">
        <v>3</v>
      </c>
      <c r="K131" s="52" t="s">
        <v>4</v>
      </c>
      <c r="L131" s="54" t="s">
        <v>452</v>
      </c>
    </row>
    <row r="132" spans="2:18" ht="71.25" x14ac:dyDescent="0.2">
      <c r="B132" s="47" t="s">
        <v>2015</v>
      </c>
      <c r="C132" s="48" t="s">
        <v>448</v>
      </c>
      <c r="D132" s="48">
        <v>42208</v>
      </c>
      <c r="E132" s="49" t="s">
        <v>447</v>
      </c>
      <c r="F132" s="50" t="s">
        <v>14</v>
      </c>
      <c r="G132" s="50" t="s">
        <v>2</v>
      </c>
      <c r="H132" s="50">
        <v>4</v>
      </c>
      <c r="I132" s="51" t="s">
        <v>453</v>
      </c>
      <c r="J132" s="50" t="s">
        <v>3</v>
      </c>
      <c r="K132" s="52" t="s">
        <v>4</v>
      </c>
      <c r="L132" s="54" t="s">
        <v>454</v>
      </c>
    </row>
    <row r="133" spans="2:18" ht="71.25" x14ac:dyDescent="0.2">
      <c r="B133" s="56" t="s">
        <v>2015</v>
      </c>
      <c r="C133" s="57" t="s">
        <v>448</v>
      </c>
      <c r="D133" s="57">
        <v>42208</v>
      </c>
      <c r="E133" s="49" t="s">
        <v>447</v>
      </c>
      <c r="F133" s="50" t="s">
        <v>14</v>
      </c>
      <c r="G133" s="50" t="s">
        <v>2</v>
      </c>
      <c r="H133" s="50">
        <v>5</v>
      </c>
      <c r="I133" s="51" t="s">
        <v>455</v>
      </c>
      <c r="J133" s="50" t="s">
        <v>3</v>
      </c>
      <c r="K133" s="50" t="s">
        <v>4</v>
      </c>
      <c r="L133" s="54" t="s">
        <v>456</v>
      </c>
      <c r="M133" s="58"/>
      <c r="N133" s="58"/>
      <c r="O133" s="58"/>
      <c r="P133" s="58"/>
      <c r="Q133" s="58"/>
      <c r="R133" s="58"/>
    </row>
    <row r="134" spans="2:18" ht="114" x14ac:dyDescent="0.2">
      <c r="B134" s="47" t="s">
        <v>2015</v>
      </c>
      <c r="C134" s="48" t="s">
        <v>448</v>
      </c>
      <c r="D134" s="48">
        <v>42208</v>
      </c>
      <c r="E134" s="49" t="s">
        <v>447</v>
      </c>
      <c r="F134" s="50" t="s">
        <v>14</v>
      </c>
      <c r="G134" s="50" t="s">
        <v>2</v>
      </c>
      <c r="H134" s="50">
        <v>6</v>
      </c>
      <c r="I134" s="51" t="s">
        <v>457</v>
      </c>
      <c r="J134" s="50" t="s">
        <v>3</v>
      </c>
      <c r="K134" s="52" t="s">
        <v>4</v>
      </c>
      <c r="L134" s="54" t="s">
        <v>458</v>
      </c>
    </row>
    <row r="135" spans="2:18" ht="114" x14ac:dyDescent="0.2">
      <c r="B135" s="47" t="s">
        <v>2015</v>
      </c>
      <c r="C135" s="48" t="s">
        <v>448</v>
      </c>
      <c r="D135" s="48">
        <v>42208</v>
      </c>
      <c r="E135" s="49" t="s">
        <v>447</v>
      </c>
      <c r="F135" s="50" t="s">
        <v>14</v>
      </c>
      <c r="G135" s="50" t="s">
        <v>2</v>
      </c>
      <c r="H135" s="50">
        <v>7</v>
      </c>
      <c r="I135" s="51" t="s">
        <v>459</v>
      </c>
      <c r="J135" s="50" t="s">
        <v>3</v>
      </c>
      <c r="K135" s="52" t="s">
        <v>4</v>
      </c>
      <c r="L135" s="54" t="s">
        <v>460</v>
      </c>
    </row>
    <row r="136" spans="2:18" ht="28.5" x14ac:dyDescent="0.2">
      <c r="B136" s="47" t="s">
        <v>2015</v>
      </c>
      <c r="C136" s="48" t="s">
        <v>448</v>
      </c>
      <c r="D136" s="48">
        <v>42208</v>
      </c>
      <c r="E136" s="49" t="s">
        <v>447</v>
      </c>
      <c r="F136" s="50" t="s">
        <v>14</v>
      </c>
      <c r="G136" s="50" t="s">
        <v>96</v>
      </c>
      <c r="H136" s="50">
        <v>8</v>
      </c>
      <c r="I136" s="51" t="s">
        <v>461</v>
      </c>
      <c r="J136" s="50" t="s">
        <v>3</v>
      </c>
      <c r="K136" s="52" t="s">
        <v>4</v>
      </c>
      <c r="L136" s="54" t="s">
        <v>462</v>
      </c>
    </row>
    <row r="137" spans="2:18" ht="28.5" x14ac:dyDescent="0.2">
      <c r="B137" s="47" t="s">
        <v>2015</v>
      </c>
      <c r="C137" s="48" t="s">
        <v>448</v>
      </c>
      <c r="D137" s="48">
        <v>42208</v>
      </c>
      <c r="E137" s="49" t="s">
        <v>447</v>
      </c>
      <c r="F137" s="50" t="s">
        <v>14</v>
      </c>
      <c r="G137" s="50" t="s">
        <v>96</v>
      </c>
      <c r="H137" s="50">
        <v>9</v>
      </c>
      <c r="I137" s="51" t="s">
        <v>463</v>
      </c>
      <c r="J137" s="50" t="s">
        <v>3</v>
      </c>
      <c r="K137" s="52" t="s">
        <v>4</v>
      </c>
      <c r="L137" s="54" t="s">
        <v>464</v>
      </c>
    </row>
    <row r="138" spans="2:18" ht="28.5" x14ac:dyDescent="0.2">
      <c r="B138" s="47" t="s">
        <v>2015</v>
      </c>
      <c r="C138" s="48" t="s">
        <v>448</v>
      </c>
      <c r="D138" s="48">
        <v>42208</v>
      </c>
      <c r="E138" s="49" t="s">
        <v>447</v>
      </c>
      <c r="F138" s="50" t="s">
        <v>14</v>
      </c>
      <c r="G138" s="50" t="s">
        <v>96</v>
      </c>
      <c r="H138" s="50">
        <v>10</v>
      </c>
      <c r="I138" s="51" t="s">
        <v>465</v>
      </c>
      <c r="J138" s="50" t="s">
        <v>3</v>
      </c>
      <c r="K138" s="52" t="s">
        <v>4</v>
      </c>
      <c r="L138" s="54" t="s">
        <v>466</v>
      </c>
    </row>
    <row r="139" spans="2:18" ht="57" x14ac:dyDescent="0.2">
      <c r="B139" s="47" t="s">
        <v>2015</v>
      </c>
      <c r="C139" s="48" t="s">
        <v>448</v>
      </c>
      <c r="D139" s="48">
        <v>42208</v>
      </c>
      <c r="E139" s="49" t="s">
        <v>447</v>
      </c>
      <c r="F139" s="50" t="s">
        <v>14</v>
      </c>
      <c r="G139" s="50" t="s">
        <v>2</v>
      </c>
      <c r="H139" s="50">
        <v>11</v>
      </c>
      <c r="I139" s="51" t="s">
        <v>467</v>
      </c>
      <c r="J139" s="50" t="s">
        <v>3</v>
      </c>
      <c r="K139" s="52" t="s">
        <v>4</v>
      </c>
      <c r="L139" s="54" t="s">
        <v>468</v>
      </c>
    </row>
    <row r="140" spans="2:18" ht="57" x14ac:dyDescent="0.2">
      <c r="B140" s="47" t="s">
        <v>2015</v>
      </c>
      <c r="C140" s="48" t="s">
        <v>448</v>
      </c>
      <c r="D140" s="48">
        <v>42208</v>
      </c>
      <c r="E140" s="49" t="s">
        <v>447</v>
      </c>
      <c r="F140" s="50" t="s">
        <v>14</v>
      </c>
      <c r="G140" s="50" t="s">
        <v>2</v>
      </c>
      <c r="H140" s="50">
        <v>12</v>
      </c>
      <c r="I140" s="51" t="s">
        <v>469</v>
      </c>
      <c r="J140" s="50" t="s">
        <v>3</v>
      </c>
      <c r="K140" s="52" t="s">
        <v>4</v>
      </c>
      <c r="L140" s="54" t="s">
        <v>470</v>
      </c>
    </row>
    <row r="141" spans="2:18" ht="57" x14ac:dyDescent="0.2">
      <c r="B141" s="47" t="s">
        <v>2015</v>
      </c>
      <c r="C141" s="48" t="s">
        <v>448</v>
      </c>
      <c r="D141" s="48">
        <v>42208</v>
      </c>
      <c r="E141" s="49" t="s">
        <v>447</v>
      </c>
      <c r="F141" s="50" t="s">
        <v>14</v>
      </c>
      <c r="G141" s="50" t="s">
        <v>2</v>
      </c>
      <c r="H141" s="50">
        <v>13</v>
      </c>
      <c r="I141" s="51" t="s">
        <v>471</v>
      </c>
      <c r="J141" s="50" t="s">
        <v>3</v>
      </c>
      <c r="K141" s="52" t="s">
        <v>4</v>
      </c>
      <c r="L141" s="54" t="s">
        <v>472</v>
      </c>
    </row>
    <row r="142" spans="2:18" x14ac:dyDescent="0.2">
      <c r="B142" s="47" t="s">
        <v>2015</v>
      </c>
      <c r="C142" s="48" t="s">
        <v>182</v>
      </c>
      <c r="D142" s="48">
        <v>42209</v>
      </c>
      <c r="E142" s="49" t="s">
        <v>181</v>
      </c>
      <c r="F142" s="50" t="s">
        <v>14</v>
      </c>
      <c r="G142" s="50" t="s">
        <v>2</v>
      </c>
      <c r="H142" s="50">
        <v>1</v>
      </c>
      <c r="I142" s="51" t="s">
        <v>37</v>
      </c>
      <c r="J142" s="50" t="s">
        <v>3</v>
      </c>
      <c r="K142" s="52" t="s">
        <v>4</v>
      </c>
      <c r="L142" s="53" t="s">
        <v>1812</v>
      </c>
    </row>
    <row r="143" spans="2:18" ht="57" x14ac:dyDescent="0.2">
      <c r="B143" s="47" t="s">
        <v>2015</v>
      </c>
      <c r="C143" s="48" t="s">
        <v>182</v>
      </c>
      <c r="D143" s="48">
        <v>42209</v>
      </c>
      <c r="E143" s="49" t="s">
        <v>181</v>
      </c>
      <c r="F143" s="50" t="s">
        <v>14</v>
      </c>
      <c r="G143" s="50" t="s">
        <v>2</v>
      </c>
      <c r="H143" s="50">
        <v>2</v>
      </c>
      <c r="I143" s="51" t="s">
        <v>183</v>
      </c>
      <c r="J143" s="50" t="s">
        <v>3</v>
      </c>
      <c r="K143" s="52" t="s">
        <v>4</v>
      </c>
      <c r="L143" s="54" t="s">
        <v>184</v>
      </c>
    </row>
    <row r="144" spans="2:18" ht="28.5" x14ac:dyDescent="0.2">
      <c r="B144" s="47" t="s">
        <v>2015</v>
      </c>
      <c r="C144" s="48" t="s">
        <v>182</v>
      </c>
      <c r="D144" s="48">
        <v>42209</v>
      </c>
      <c r="E144" s="49" t="s">
        <v>181</v>
      </c>
      <c r="F144" s="50" t="s">
        <v>14</v>
      </c>
      <c r="G144" s="50" t="s">
        <v>2</v>
      </c>
      <c r="H144" s="50">
        <v>3</v>
      </c>
      <c r="I144" s="51" t="s">
        <v>185</v>
      </c>
      <c r="J144" s="50" t="s">
        <v>3</v>
      </c>
      <c r="K144" s="52" t="s">
        <v>4</v>
      </c>
      <c r="L144" s="54" t="s">
        <v>186</v>
      </c>
    </row>
    <row r="145" spans="2:12" ht="28.5" x14ac:dyDescent="0.2">
      <c r="B145" s="47" t="s">
        <v>2015</v>
      </c>
      <c r="C145" s="48" t="s">
        <v>182</v>
      </c>
      <c r="D145" s="48">
        <v>42209</v>
      </c>
      <c r="E145" s="49" t="s">
        <v>181</v>
      </c>
      <c r="F145" s="50" t="s">
        <v>14</v>
      </c>
      <c r="G145" s="50" t="s">
        <v>2</v>
      </c>
      <c r="H145" s="50">
        <v>4</v>
      </c>
      <c r="I145" s="51" t="s">
        <v>187</v>
      </c>
      <c r="J145" s="50" t="s">
        <v>3</v>
      </c>
      <c r="K145" s="52" t="s">
        <v>4</v>
      </c>
      <c r="L145" s="54" t="s">
        <v>188</v>
      </c>
    </row>
    <row r="146" spans="2:12" ht="28.5" x14ac:dyDescent="0.2">
      <c r="B146" s="47" t="s">
        <v>2015</v>
      </c>
      <c r="C146" s="48" t="s">
        <v>182</v>
      </c>
      <c r="D146" s="48">
        <v>42209</v>
      </c>
      <c r="E146" s="49" t="s">
        <v>181</v>
      </c>
      <c r="F146" s="50" t="s">
        <v>14</v>
      </c>
      <c r="G146" s="50" t="s">
        <v>96</v>
      </c>
      <c r="H146" s="50">
        <v>5</v>
      </c>
      <c r="I146" s="51" t="s">
        <v>189</v>
      </c>
      <c r="J146" s="50" t="s">
        <v>3</v>
      </c>
      <c r="K146" s="52" t="s">
        <v>4</v>
      </c>
      <c r="L146" s="54" t="s">
        <v>190</v>
      </c>
    </row>
    <row r="147" spans="2:12" ht="42.75" x14ac:dyDescent="0.2">
      <c r="B147" s="47" t="s">
        <v>2015</v>
      </c>
      <c r="C147" s="48" t="s">
        <v>182</v>
      </c>
      <c r="D147" s="48">
        <v>42209</v>
      </c>
      <c r="E147" s="49" t="s">
        <v>181</v>
      </c>
      <c r="F147" s="50" t="s">
        <v>14</v>
      </c>
      <c r="G147" s="50" t="s">
        <v>2</v>
      </c>
      <c r="H147" s="50">
        <v>6</v>
      </c>
      <c r="I147" s="51" t="s">
        <v>191</v>
      </c>
      <c r="J147" s="50" t="s">
        <v>3</v>
      </c>
      <c r="K147" s="52" t="s">
        <v>4</v>
      </c>
      <c r="L147" s="54" t="s">
        <v>192</v>
      </c>
    </row>
    <row r="148" spans="2:12" ht="71.25" x14ac:dyDescent="0.2">
      <c r="B148" s="47" t="s">
        <v>2015</v>
      </c>
      <c r="C148" s="48" t="s">
        <v>182</v>
      </c>
      <c r="D148" s="48">
        <v>42209</v>
      </c>
      <c r="E148" s="49" t="s">
        <v>181</v>
      </c>
      <c r="F148" s="50" t="s">
        <v>14</v>
      </c>
      <c r="G148" s="50" t="s">
        <v>2</v>
      </c>
      <c r="H148" s="50">
        <v>7</v>
      </c>
      <c r="I148" s="51" t="s">
        <v>193</v>
      </c>
      <c r="J148" s="50" t="s">
        <v>3</v>
      </c>
      <c r="K148" s="52" t="s">
        <v>4</v>
      </c>
      <c r="L148" s="54" t="s">
        <v>194</v>
      </c>
    </row>
    <row r="149" spans="2:12" ht="85.5" x14ac:dyDescent="0.2">
      <c r="B149" s="47" t="s">
        <v>2015</v>
      </c>
      <c r="C149" s="48" t="s">
        <v>182</v>
      </c>
      <c r="D149" s="48">
        <v>42209</v>
      </c>
      <c r="E149" s="49" t="s">
        <v>181</v>
      </c>
      <c r="F149" s="50" t="s">
        <v>14</v>
      </c>
      <c r="G149" s="50" t="s">
        <v>2</v>
      </c>
      <c r="H149" s="50">
        <v>8</v>
      </c>
      <c r="I149" s="51" t="s">
        <v>195</v>
      </c>
      <c r="J149" s="50" t="s">
        <v>3</v>
      </c>
      <c r="K149" s="52" t="s">
        <v>4</v>
      </c>
      <c r="L149" s="54" t="s">
        <v>196</v>
      </c>
    </row>
    <row r="150" spans="2:12" ht="42.75" x14ac:dyDescent="0.2">
      <c r="B150" s="47" t="s">
        <v>2015</v>
      </c>
      <c r="C150" s="48" t="s">
        <v>182</v>
      </c>
      <c r="D150" s="48">
        <v>42209</v>
      </c>
      <c r="E150" s="49" t="s">
        <v>181</v>
      </c>
      <c r="F150" s="50" t="s">
        <v>14</v>
      </c>
      <c r="G150" s="50" t="s">
        <v>96</v>
      </c>
      <c r="H150" s="50">
        <v>9</v>
      </c>
      <c r="I150" s="51" t="s">
        <v>197</v>
      </c>
      <c r="J150" s="50" t="s">
        <v>3</v>
      </c>
      <c r="K150" s="52" t="s">
        <v>4</v>
      </c>
      <c r="L150" s="54" t="s">
        <v>198</v>
      </c>
    </row>
    <row r="151" spans="2:12" ht="42.75" x14ac:dyDescent="0.2">
      <c r="B151" s="47" t="s">
        <v>2015</v>
      </c>
      <c r="C151" s="48" t="s">
        <v>182</v>
      </c>
      <c r="D151" s="48">
        <v>42209</v>
      </c>
      <c r="E151" s="49" t="s">
        <v>181</v>
      </c>
      <c r="F151" s="50" t="s">
        <v>14</v>
      </c>
      <c r="G151" s="50" t="s">
        <v>2</v>
      </c>
      <c r="H151" s="50">
        <v>10</v>
      </c>
      <c r="I151" s="51" t="s">
        <v>199</v>
      </c>
      <c r="J151" s="50" t="s">
        <v>3</v>
      </c>
      <c r="K151" s="52" t="s">
        <v>4</v>
      </c>
      <c r="L151" s="54" t="s">
        <v>200</v>
      </c>
    </row>
    <row r="152" spans="2:12" ht="42.75" x14ac:dyDescent="0.2">
      <c r="B152" s="47" t="s">
        <v>2015</v>
      </c>
      <c r="C152" s="48" t="s">
        <v>182</v>
      </c>
      <c r="D152" s="48">
        <v>42209</v>
      </c>
      <c r="E152" s="49" t="s">
        <v>181</v>
      </c>
      <c r="F152" s="50" t="s">
        <v>14</v>
      </c>
      <c r="G152" s="50" t="s">
        <v>2</v>
      </c>
      <c r="H152" s="50">
        <v>11</v>
      </c>
      <c r="I152" s="51" t="s">
        <v>201</v>
      </c>
      <c r="J152" s="50" t="s">
        <v>3</v>
      </c>
      <c r="K152" s="52" t="s">
        <v>4</v>
      </c>
      <c r="L152" s="54" t="s">
        <v>202</v>
      </c>
    </row>
    <row r="153" spans="2:12" ht="71.25" x14ac:dyDescent="0.2">
      <c r="B153" s="47" t="s">
        <v>2015</v>
      </c>
      <c r="C153" s="48" t="s">
        <v>182</v>
      </c>
      <c r="D153" s="48">
        <v>42209</v>
      </c>
      <c r="E153" s="49" t="s">
        <v>181</v>
      </c>
      <c r="F153" s="50" t="s">
        <v>14</v>
      </c>
      <c r="G153" s="50" t="s">
        <v>2</v>
      </c>
      <c r="H153" s="50">
        <v>12</v>
      </c>
      <c r="I153" s="51" t="s">
        <v>203</v>
      </c>
      <c r="J153" s="50" t="s">
        <v>3</v>
      </c>
      <c r="K153" s="52" t="s">
        <v>4</v>
      </c>
      <c r="L153" s="54" t="s">
        <v>204</v>
      </c>
    </row>
    <row r="154" spans="2:12" ht="28.5" x14ac:dyDescent="0.2">
      <c r="B154" s="47" t="s">
        <v>2015</v>
      </c>
      <c r="C154" s="48" t="s">
        <v>182</v>
      </c>
      <c r="D154" s="48">
        <v>42209</v>
      </c>
      <c r="E154" s="49" t="s">
        <v>181</v>
      </c>
      <c r="F154" s="50" t="s">
        <v>14</v>
      </c>
      <c r="G154" s="50" t="s">
        <v>2</v>
      </c>
      <c r="H154" s="50">
        <v>13</v>
      </c>
      <c r="I154" s="51" t="s">
        <v>205</v>
      </c>
      <c r="J154" s="50" t="s">
        <v>3</v>
      </c>
      <c r="K154" s="52" t="s">
        <v>4</v>
      </c>
      <c r="L154" s="54" t="s">
        <v>206</v>
      </c>
    </row>
    <row r="155" spans="2:12" ht="57" x14ac:dyDescent="0.2">
      <c r="B155" s="47" t="s">
        <v>2015</v>
      </c>
      <c r="C155" s="48" t="s">
        <v>182</v>
      </c>
      <c r="D155" s="48">
        <v>42209</v>
      </c>
      <c r="E155" s="49" t="s">
        <v>181</v>
      </c>
      <c r="F155" s="50" t="s">
        <v>14</v>
      </c>
      <c r="G155" s="50" t="s">
        <v>2</v>
      </c>
      <c r="H155" s="50">
        <v>14</v>
      </c>
      <c r="I155" s="51" t="s">
        <v>207</v>
      </c>
      <c r="J155" s="50" t="s">
        <v>3</v>
      </c>
      <c r="K155" s="52" t="s">
        <v>4</v>
      </c>
      <c r="L155" s="54" t="s">
        <v>208</v>
      </c>
    </row>
    <row r="156" spans="2:12" ht="28.5" x14ac:dyDescent="0.2">
      <c r="B156" s="47" t="s">
        <v>2015</v>
      </c>
      <c r="C156" s="48" t="s">
        <v>258</v>
      </c>
      <c r="D156" s="48">
        <v>42209</v>
      </c>
      <c r="E156" s="49" t="s">
        <v>257</v>
      </c>
      <c r="F156" s="50" t="s">
        <v>14</v>
      </c>
      <c r="G156" s="50" t="s">
        <v>2</v>
      </c>
      <c r="H156" s="50">
        <v>1</v>
      </c>
      <c r="I156" s="59" t="s">
        <v>259</v>
      </c>
      <c r="J156" s="50" t="s">
        <v>3</v>
      </c>
      <c r="K156" s="52" t="s">
        <v>4</v>
      </c>
      <c r="L156" s="53" t="s">
        <v>1812</v>
      </c>
    </row>
    <row r="157" spans="2:12" ht="42.75" x14ac:dyDescent="0.2">
      <c r="B157" s="47" t="s">
        <v>2015</v>
      </c>
      <c r="C157" s="48" t="s">
        <v>258</v>
      </c>
      <c r="D157" s="48">
        <v>42209</v>
      </c>
      <c r="E157" s="49" t="s">
        <v>257</v>
      </c>
      <c r="F157" s="50" t="s">
        <v>14</v>
      </c>
      <c r="G157" s="50" t="s">
        <v>2</v>
      </c>
      <c r="H157" s="50">
        <v>2</v>
      </c>
      <c r="I157" s="51" t="s">
        <v>260</v>
      </c>
      <c r="J157" s="50" t="s">
        <v>3</v>
      </c>
      <c r="K157" s="52" t="s">
        <v>4</v>
      </c>
      <c r="L157" s="54" t="s">
        <v>261</v>
      </c>
    </row>
    <row r="158" spans="2:12" ht="28.5" x14ac:dyDescent="0.2">
      <c r="B158" s="47" t="s">
        <v>2015</v>
      </c>
      <c r="C158" s="48" t="s">
        <v>258</v>
      </c>
      <c r="D158" s="48">
        <v>42209</v>
      </c>
      <c r="E158" s="49" t="s">
        <v>257</v>
      </c>
      <c r="F158" s="50" t="s">
        <v>14</v>
      </c>
      <c r="G158" s="50" t="s">
        <v>2</v>
      </c>
      <c r="H158" s="50">
        <v>3</v>
      </c>
      <c r="I158" s="51" t="s">
        <v>262</v>
      </c>
      <c r="J158" s="50" t="s">
        <v>3</v>
      </c>
      <c r="K158" s="52" t="s">
        <v>4</v>
      </c>
      <c r="L158" s="54" t="s">
        <v>263</v>
      </c>
    </row>
    <row r="159" spans="2:12" ht="99.75" x14ac:dyDescent="0.2">
      <c r="B159" s="47" t="s">
        <v>2015</v>
      </c>
      <c r="C159" s="48" t="s">
        <v>258</v>
      </c>
      <c r="D159" s="48">
        <v>42209</v>
      </c>
      <c r="E159" s="49" t="s">
        <v>257</v>
      </c>
      <c r="F159" s="50" t="s">
        <v>14</v>
      </c>
      <c r="G159" s="50" t="s">
        <v>2</v>
      </c>
      <c r="H159" s="50">
        <v>4</v>
      </c>
      <c r="I159" s="51" t="s">
        <v>264</v>
      </c>
      <c r="J159" s="50" t="s">
        <v>3</v>
      </c>
      <c r="K159" s="52" t="s">
        <v>7</v>
      </c>
      <c r="L159" s="54" t="s">
        <v>265</v>
      </c>
    </row>
    <row r="160" spans="2:12" ht="42.75" x14ac:dyDescent="0.2">
      <c r="B160" s="47" t="s">
        <v>2015</v>
      </c>
      <c r="C160" s="48" t="s">
        <v>258</v>
      </c>
      <c r="D160" s="48">
        <v>42209</v>
      </c>
      <c r="E160" s="49" t="s">
        <v>257</v>
      </c>
      <c r="F160" s="50" t="s">
        <v>14</v>
      </c>
      <c r="G160" s="50" t="s">
        <v>2</v>
      </c>
      <c r="H160" s="50">
        <v>5</v>
      </c>
      <c r="I160" s="51" t="s">
        <v>266</v>
      </c>
      <c r="J160" s="50" t="s">
        <v>3</v>
      </c>
      <c r="K160" s="52" t="s">
        <v>4</v>
      </c>
      <c r="L160" s="54" t="s">
        <v>267</v>
      </c>
    </row>
    <row r="161" spans="2:18" ht="71.25" x14ac:dyDescent="0.2">
      <c r="B161" s="47" t="s">
        <v>2015</v>
      </c>
      <c r="C161" s="48" t="s">
        <v>258</v>
      </c>
      <c r="D161" s="48">
        <v>42209</v>
      </c>
      <c r="E161" s="49" t="s">
        <v>257</v>
      </c>
      <c r="F161" s="50" t="s">
        <v>14</v>
      </c>
      <c r="G161" s="50" t="s">
        <v>2</v>
      </c>
      <c r="H161" s="50">
        <v>6</v>
      </c>
      <c r="I161" s="51" t="s">
        <v>268</v>
      </c>
      <c r="J161" s="50" t="s">
        <v>3</v>
      </c>
      <c r="K161" s="52" t="s">
        <v>4</v>
      </c>
      <c r="L161" s="54" t="s">
        <v>269</v>
      </c>
    </row>
    <row r="162" spans="2:18" ht="71.25" x14ac:dyDescent="0.2">
      <c r="B162" s="47" t="s">
        <v>2015</v>
      </c>
      <c r="C162" s="48" t="s">
        <v>258</v>
      </c>
      <c r="D162" s="48">
        <v>42209</v>
      </c>
      <c r="E162" s="49" t="s">
        <v>257</v>
      </c>
      <c r="F162" s="50" t="s">
        <v>14</v>
      </c>
      <c r="G162" s="50" t="s">
        <v>2</v>
      </c>
      <c r="H162" s="50">
        <v>7</v>
      </c>
      <c r="I162" s="51" t="s">
        <v>15</v>
      </c>
      <c r="J162" s="50" t="s">
        <v>3</v>
      </c>
      <c r="K162" s="52" t="s">
        <v>4</v>
      </c>
      <c r="L162" s="54" t="s">
        <v>270</v>
      </c>
    </row>
    <row r="163" spans="2:18" x14ac:dyDescent="0.2">
      <c r="B163" s="47" t="s">
        <v>2015</v>
      </c>
      <c r="C163" s="48" t="s">
        <v>328</v>
      </c>
      <c r="D163" s="48">
        <v>42209</v>
      </c>
      <c r="E163" s="49" t="s">
        <v>327</v>
      </c>
      <c r="F163" s="50" t="s">
        <v>14</v>
      </c>
      <c r="G163" s="50" t="s">
        <v>2</v>
      </c>
      <c r="H163" s="50">
        <v>1</v>
      </c>
      <c r="I163" s="51" t="s">
        <v>37</v>
      </c>
      <c r="J163" s="50" t="s">
        <v>3</v>
      </c>
      <c r="K163" s="52" t="s">
        <v>4</v>
      </c>
      <c r="L163" s="53" t="s">
        <v>1812</v>
      </c>
    </row>
    <row r="164" spans="2:18" ht="42.75" x14ac:dyDescent="0.2">
      <c r="B164" s="47" t="s">
        <v>2015</v>
      </c>
      <c r="C164" s="48" t="s">
        <v>328</v>
      </c>
      <c r="D164" s="48">
        <v>42209</v>
      </c>
      <c r="E164" s="49" t="s">
        <v>327</v>
      </c>
      <c r="F164" s="50" t="s">
        <v>14</v>
      </c>
      <c r="G164" s="50" t="s">
        <v>2</v>
      </c>
      <c r="H164" s="50">
        <v>2</v>
      </c>
      <c r="I164" s="51" t="s">
        <v>329</v>
      </c>
      <c r="J164" s="50" t="s">
        <v>3</v>
      </c>
      <c r="K164" s="52" t="s">
        <v>4</v>
      </c>
      <c r="L164" s="54" t="s">
        <v>330</v>
      </c>
    </row>
    <row r="165" spans="2:18" ht="57" x14ac:dyDescent="0.2">
      <c r="B165" s="47" t="s">
        <v>2015</v>
      </c>
      <c r="C165" s="48" t="s">
        <v>328</v>
      </c>
      <c r="D165" s="48">
        <v>42209</v>
      </c>
      <c r="E165" s="49" t="s">
        <v>327</v>
      </c>
      <c r="F165" s="50" t="s">
        <v>14</v>
      </c>
      <c r="G165" s="50" t="s">
        <v>2</v>
      </c>
      <c r="H165" s="50">
        <v>3</v>
      </c>
      <c r="I165" s="51" t="s">
        <v>331</v>
      </c>
      <c r="J165" s="50" t="s">
        <v>3</v>
      </c>
      <c r="K165" s="52" t="s">
        <v>4</v>
      </c>
      <c r="L165" s="54" t="s">
        <v>332</v>
      </c>
    </row>
    <row r="166" spans="2:18" s="58" customFormat="1" ht="42.75" x14ac:dyDescent="0.2">
      <c r="B166" s="47" t="s">
        <v>2015</v>
      </c>
      <c r="C166" s="48" t="s">
        <v>328</v>
      </c>
      <c r="D166" s="48">
        <v>42209</v>
      </c>
      <c r="E166" s="49" t="s">
        <v>327</v>
      </c>
      <c r="F166" s="50" t="s">
        <v>14</v>
      </c>
      <c r="G166" s="50" t="s">
        <v>96</v>
      </c>
      <c r="H166" s="50">
        <v>4</v>
      </c>
      <c r="I166" s="51" t="s">
        <v>333</v>
      </c>
      <c r="J166" s="50" t="s">
        <v>3</v>
      </c>
      <c r="K166" s="52" t="s">
        <v>4</v>
      </c>
      <c r="L166" s="54" t="s">
        <v>334</v>
      </c>
      <c r="M166" s="14"/>
      <c r="N166" s="14"/>
      <c r="O166" s="14"/>
      <c r="P166" s="14"/>
      <c r="Q166" s="14"/>
      <c r="R166" s="14"/>
    </row>
    <row r="167" spans="2:18" ht="42.75" x14ac:dyDescent="0.2">
      <c r="B167" s="47" t="s">
        <v>2015</v>
      </c>
      <c r="C167" s="48" t="s">
        <v>328</v>
      </c>
      <c r="D167" s="48">
        <v>42209</v>
      </c>
      <c r="E167" s="49" t="s">
        <v>327</v>
      </c>
      <c r="F167" s="50" t="s">
        <v>14</v>
      </c>
      <c r="G167" s="50" t="s">
        <v>96</v>
      </c>
      <c r="H167" s="50">
        <v>5</v>
      </c>
      <c r="I167" s="51" t="s">
        <v>335</v>
      </c>
      <c r="J167" s="50" t="s">
        <v>3</v>
      </c>
      <c r="K167" s="52" t="s">
        <v>4</v>
      </c>
      <c r="L167" s="54" t="s">
        <v>336</v>
      </c>
    </row>
    <row r="168" spans="2:18" x14ac:dyDescent="0.2">
      <c r="B168" s="47" t="s">
        <v>2015</v>
      </c>
      <c r="C168" s="48" t="s">
        <v>358</v>
      </c>
      <c r="D168" s="48">
        <v>42212</v>
      </c>
      <c r="E168" s="49" t="s">
        <v>357</v>
      </c>
      <c r="F168" s="50" t="s">
        <v>14</v>
      </c>
      <c r="G168" s="50" t="s">
        <v>2</v>
      </c>
      <c r="H168" s="50">
        <v>1</v>
      </c>
      <c r="I168" s="51" t="s">
        <v>289</v>
      </c>
      <c r="J168" s="50" t="s">
        <v>3</v>
      </c>
      <c r="K168" s="52" t="s">
        <v>4</v>
      </c>
      <c r="L168" s="53" t="s">
        <v>1812</v>
      </c>
    </row>
    <row r="169" spans="2:18" ht="28.5" x14ac:dyDescent="0.2">
      <c r="B169" s="47" t="s">
        <v>2015</v>
      </c>
      <c r="C169" s="48" t="s">
        <v>358</v>
      </c>
      <c r="D169" s="48">
        <v>42212</v>
      </c>
      <c r="E169" s="49" t="s">
        <v>357</v>
      </c>
      <c r="F169" s="50" t="s">
        <v>14</v>
      </c>
      <c r="G169" s="50" t="s">
        <v>2</v>
      </c>
      <c r="H169" s="50">
        <v>2</v>
      </c>
      <c r="I169" s="51" t="s">
        <v>359</v>
      </c>
      <c r="J169" s="50" t="s">
        <v>3</v>
      </c>
      <c r="K169" s="52" t="s">
        <v>4</v>
      </c>
      <c r="L169" s="54" t="s">
        <v>360</v>
      </c>
    </row>
    <row r="170" spans="2:18" x14ac:dyDescent="0.2">
      <c r="B170" s="47" t="s">
        <v>2015</v>
      </c>
      <c r="C170" s="48" t="s">
        <v>358</v>
      </c>
      <c r="D170" s="48">
        <v>42212</v>
      </c>
      <c r="E170" s="49" t="s">
        <v>357</v>
      </c>
      <c r="F170" s="50" t="s">
        <v>14</v>
      </c>
      <c r="G170" s="50" t="s">
        <v>2</v>
      </c>
      <c r="H170" s="50">
        <v>3</v>
      </c>
      <c r="I170" s="51" t="s">
        <v>361</v>
      </c>
      <c r="J170" s="50" t="s">
        <v>3</v>
      </c>
      <c r="K170" s="52" t="s">
        <v>4</v>
      </c>
      <c r="L170" s="54" t="s">
        <v>362</v>
      </c>
    </row>
    <row r="171" spans="2:18" ht="42.75" x14ac:dyDescent="0.2">
      <c r="B171" s="47" t="s">
        <v>2015</v>
      </c>
      <c r="C171" s="48" t="s">
        <v>358</v>
      </c>
      <c r="D171" s="48">
        <v>42212</v>
      </c>
      <c r="E171" s="49" t="s">
        <v>357</v>
      </c>
      <c r="F171" s="50" t="s">
        <v>14</v>
      </c>
      <c r="G171" s="50" t="s">
        <v>2</v>
      </c>
      <c r="H171" s="50">
        <v>4</v>
      </c>
      <c r="I171" s="51" t="s">
        <v>363</v>
      </c>
      <c r="J171" s="50" t="s">
        <v>3</v>
      </c>
      <c r="K171" s="52" t="s">
        <v>4</v>
      </c>
      <c r="L171" s="54" t="s">
        <v>364</v>
      </c>
    </row>
    <row r="172" spans="2:18" ht="28.5" x14ac:dyDescent="0.2">
      <c r="B172" s="47" t="s">
        <v>2015</v>
      </c>
      <c r="C172" s="48" t="s">
        <v>358</v>
      </c>
      <c r="D172" s="48">
        <v>42212</v>
      </c>
      <c r="E172" s="49" t="s">
        <v>357</v>
      </c>
      <c r="F172" s="50" t="s">
        <v>14</v>
      </c>
      <c r="G172" s="50" t="s">
        <v>2</v>
      </c>
      <c r="H172" s="50">
        <v>5</v>
      </c>
      <c r="I172" s="51" t="s">
        <v>365</v>
      </c>
      <c r="J172" s="50" t="s">
        <v>3</v>
      </c>
      <c r="K172" s="52" t="s">
        <v>4</v>
      </c>
      <c r="L172" s="54" t="s">
        <v>366</v>
      </c>
    </row>
    <row r="173" spans="2:18" x14ac:dyDescent="0.2">
      <c r="B173" s="47" t="s">
        <v>2015</v>
      </c>
      <c r="C173" s="48" t="s">
        <v>358</v>
      </c>
      <c r="D173" s="48">
        <v>42212</v>
      </c>
      <c r="E173" s="49" t="s">
        <v>357</v>
      </c>
      <c r="F173" s="50" t="s">
        <v>14</v>
      </c>
      <c r="G173" s="50" t="s">
        <v>96</v>
      </c>
      <c r="H173" s="50">
        <v>6</v>
      </c>
      <c r="I173" s="51" t="s">
        <v>367</v>
      </c>
      <c r="J173" s="50" t="s">
        <v>3</v>
      </c>
      <c r="K173" s="52" t="s">
        <v>4</v>
      </c>
      <c r="L173" s="54" t="s">
        <v>368</v>
      </c>
    </row>
    <row r="174" spans="2:18" ht="28.5" x14ac:dyDescent="0.2">
      <c r="B174" s="47" t="s">
        <v>2015</v>
      </c>
      <c r="C174" s="48" t="s">
        <v>358</v>
      </c>
      <c r="D174" s="48">
        <v>42212</v>
      </c>
      <c r="E174" s="49" t="s">
        <v>357</v>
      </c>
      <c r="F174" s="50" t="s">
        <v>14</v>
      </c>
      <c r="G174" s="50" t="s">
        <v>2</v>
      </c>
      <c r="H174" s="50">
        <v>7</v>
      </c>
      <c r="I174" s="51" t="s">
        <v>369</v>
      </c>
      <c r="J174" s="50" t="s">
        <v>3</v>
      </c>
      <c r="K174" s="52" t="s">
        <v>4</v>
      </c>
      <c r="L174" s="54" t="s">
        <v>370</v>
      </c>
    </row>
    <row r="175" spans="2:18" ht="71.25" x14ac:dyDescent="0.2">
      <c r="B175" s="47" t="s">
        <v>2015</v>
      </c>
      <c r="C175" s="48" t="s">
        <v>358</v>
      </c>
      <c r="D175" s="48">
        <v>42212</v>
      </c>
      <c r="E175" s="49" t="s">
        <v>357</v>
      </c>
      <c r="F175" s="50" t="s">
        <v>14</v>
      </c>
      <c r="G175" s="50" t="s">
        <v>2</v>
      </c>
      <c r="H175" s="50">
        <v>8</v>
      </c>
      <c r="I175" s="51" t="s">
        <v>371</v>
      </c>
      <c r="J175" s="50" t="s">
        <v>3</v>
      </c>
      <c r="K175" s="52" t="s">
        <v>4</v>
      </c>
      <c r="L175" s="54" t="s">
        <v>372</v>
      </c>
    </row>
    <row r="176" spans="2:18" x14ac:dyDescent="0.2">
      <c r="B176" s="47" t="s">
        <v>2015</v>
      </c>
      <c r="C176" s="48" t="s">
        <v>475</v>
      </c>
      <c r="D176" s="48">
        <v>42212</v>
      </c>
      <c r="E176" s="49" t="s">
        <v>474</v>
      </c>
      <c r="F176" s="50" t="s">
        <v>14</v>
      </c>
      <c r="G176" s="50" t="s">
        <v>2</v>
      </c>
      <c r="H176" s="50">
        <v>1</v>
      </c>
      <c r="I176" s="51" t="s">
        <v>50</v>
      </c>
      <c r="J176" s="50" t="s">
        <v>3</v>
      </c>
      <c r="K176" s="52" t="s">
        <v>4</v>
      </c>
      <c r="L176" s="53" t="s">
        <v>1812</v>
      </c>
    </row>
    <row r="177" spans="2:12" x14ac:dyDescent="0.2">
      <c r="B177" s="47" t="s">
        <v>2015</v>
      </c>
      <c r="C177" s="48" t="s">
        <v>475</v>
      </c>
      <c r="D177" s="48">
        <v>42212</v>
      </c>
      <c r="E177" s="49" t="s">
        <v>474</v>
      </c>
      <c r="F177" s="50" t="s">
        <v>14</v>
      </c>
      <c r="G177" s="50" t="s">
        <v>2</v>
      </c>
      <c r="H177" s="50">
        <v>2</v>
      </c>
      <c r="I177" s="51" t="s">
        <v>476</v>
      </c>
      <c r="J177" s="50" t="s">
        <v>3</v>
      </c>
      <c r="K177" s="52" t="s">
        <v>4</v>
      </c>
      <c r="L177" s="54" t="s">
        <v>477</v>
      </c>
    </row>
    <row r="178" spans="2:12" ht="28.5" x14ac:dyDescent="0.2">
      <c r="B178" s="47" t="s">
        <v>2015</v>
      </c>
      <c r="C178" s="48" t="s">
        <v>475</v>
      </c>
      <c r="D178" s="48">
        <v>42212</v>
      </c>
      <c r="E178" s="49" t="s">
        <v>474</v>
      </c>
      <c r="F178" s="50" t="s">
        <v>14</v>
      </c>
      <c r="G178" s="50" t="s">
        <v>2</v>
      </c>
      <c r="H178" s="50">
        <v>3</v>
      </c>
      <c r="I178" s="51" t="s">
        <v>478</v>
      </c>
      <c r="J178" s="50" t="s">
        <v>3</v>
      </c>
      <c r="K178" s="52" t="s">
        <v>4</v>
      </c>
      <c r="L178" s="54" t="s">
        <v>479</v>
      </c>
    </row>
    <row r="179" spans="2:12" ht="28.5" x14ac:dyDescent="0.2">
      <c r="B179" s="47" t="s">
        <v>2015</v>
      </c>
      <c r="C179" s="48" t="s">
        <v>475</v>
      </c>
      <c r="D179" s="48">
        <v>42212</v>
      </c>
      <c r="E179" s="49" t="s">
        <v>474</v>
      </c>
      <c r="F179" s="50" t="s">
        <v>14</v>
      </c>
      <c r="G179" s="50" t="s">
        <v>2</v>
      </c>
      <c r="H179" s="50">
        <v>4</v>
      </c>
      <c r="I179" s="51" t="s">
        <v>480</v>
      </c>
      <c r="J179" s="50" t="s">
        <v>3</v>
      </c>
      <c r="K179" s="52" t="s">
        <v>4</v>
      </c>
      <c r="L179" s="54" t="s">
        <v>481</v>
      </c>
    </row>
    <row r="180" spans="2:12" ht="28.5" x14ac:dyDescent="0.2">
      <c r="B180" s="47" t="s">
        <v>2015</v>
      </c>
      <c r="C180" s="48" t="s">
        <v>475</v>
      </c>
      <c r="D180" s="48">
        <v>42212</v>
      </c>
      <c r="E180" s="49" t="s">
        <v>474</v>
      </c>
      <c r="F180" s="50" t="s">
        <v>14</v>
      </c>
      <c r="G180" s="50" t="s">
        <v>2</v>
      </c>
      <c r="H180" s="50">
        <v>5</v>
      </c>
      <c r="I180" s="51" t="s">
        <v>482</v>
      </c>
      <c r="J180" s="50" t="s">
        <v>3</v>
      </c>
      <c r="K180" s="52" t="s">
        <v>4</v>
      </c>
      <c r="L180" s="54" t="s">
        <v>483</v>
      </c>
    </row>
    <row r="181" spans="2:12" ht="28.5" x14ac:dyDescent="0.2">
      <c r="B181" s="47" t="s">
        <v>2015</v>
      </c>
      <c r="C181" s="48" t="s">
        <v>475</v>
      </c>
      <c r="D181" s="48">
        <v>42212</v>
      </c>
      <c r="E181" s="49" t="s">
        <v>474</v>
      </c>
      <c r="F181" s="50" t="s">
        <v>14</v>
      </c>
      <c r="G181" s="50" t="s">
        <v>96</v>
      </c>
      <c r="H181" s="50">
        <v>6</v>
      </c>
      <c r="I181" s="51" t="s">
        <v>484</v>
      </c>
      <c r="J181" s="50" t="s">
        <v>3</v>
      </c>
      <c r="K181" s="52" t="s">
        <v>4</v>
      </c>
      <c r="L181" s="54" t="s">
        <v>485</v>
      </c>
    </row>
    <row r="182" spans="2:12" ht="28.5" x14ac:dyDescent="0.2">
      <c r="B182" s="47" t="s">
        <v>2015</v>
      </c>
      <c r="C182" s="48" t="s">
        <v>475</v>
      </c>
      <c r="D182" s="48">
        <v>42212</v>
      </c>
      <c r="E182" s="49" t="s">
        <v>474</v>
      </c>
      <c r="F182" s="50" t="s">
        <v>14</v>
      </c>
      <c r="G182" s="50" t="s">
        <v>2</v>
      </c>
      <c r="H182" s="50">
        <v>7</v>
      </c>
      <c r="I182" s="51" t="s">
        <v>486</v>
      </c>
      <c r="J182" s="50" t="s">
        <v>3</v>
      </c>
      <c r="K182" s="52" t="s">
        <v>4</v>
      </c>
      <c r="L182" s="54" t="s">
        <v>487</v>
      </c>
    </row>
    <row r="183" spans="2:12" ht="185.25" x14ac:dyDescent="0.2">
      <c r="B183" s="47" t="s">
        <v>2015</v>
      </c>
      <c r="C183" s="48" t="s">
        <v>475</v>
      </c>
      <c r="D183" s="48">
        <v>42212</v>
      </c>
      <c r="E183" s="49" t="s">
        <v>474</v>
      </c>
      <c r="F183" s="50" t="s">
        <v>14</v>
      </c>
      <c r="G183" s="50" t="s">
        <v>2</v>
      </c>
      <c r="H183" s="50">
        <v>8</v>
      </c>
      <c r="I183" s="51" t="s">
        <v>488</v>
      </c>
      <c r="J183" s="50" t="s">
        <v>3</v>
      </c>
      <c r="K183" s="52" t="s">
        <v>4</v>
      </c>
      <c r="L183" s="54" t="s">
        <v>489</v>
      </c>
    </row>
    <row r="184" spans="2:12" ht="28.5" x14ac:dyDescent="0.2">
      <c r="B184" s="47" t="s">
        <v>2015</v>
      </c>
      <c r="C184" s="48" t="s">
        <v>475</v>
      </c>
      <c r="D184" s="48">
        <v>42212</v>
      </c>
      <c r="E184" s="49" t="s">
        <v>474</v>
      </c>
      <c r="F184" s="50" t="s">
        <v>14</v>
      </c>
      <c r="G184" s="50" t="s">
        <v>2</v>
      </c>
      <c r="H184" s="50">
        <v>9</v>
      </c>
      <c r="I184" s="51" t="s">
        <v>490</v>
      </c>
      <c r="J184" s="50" t="s">
        <v>3</v>
      </c>
      <c r="K184" s="52" t="s">
        <v>4</v>
      </c>
      <c r="L184" s="54" t="s">
        <v>5</v>
      </c>
    </row>
    <row r="185" spans="2:12" ht="28.5" x14ac:dyDescent="0.2">
      <c r="B185" s="47" t="s">
        <v>2015</v>
      </c>
      <c r="C185" s="48" t="s">
        <v>475</v>
      </c>
      <c r="D185" s="48">
        <v>42212</v>
      </c>
      <c r="E185" s="49" t="s">
        <v>474</v>
      </c>
      <c r="F185" s="50" t="s">
        <v>14</v>
      </c>
      <c r="G185" s="50" t="s">
        <v>2</v>
      </c>
      <c r="H185" s="50">
        <v>10</v>
      </c>
      <c r="I185" s="51" t="s">
        <v>491</v>
      </c>
      <c r="J185" s="50" t="s">
        <v>3</v>
      </c>
      <c r="K185" s="52" t="s">
        <v>4</v>
      </c>
      <c r="L185" s="54" t="s">
        <v>492</v>
      </c>
    </row>
    <row r="186" spans="2:12" x14ac:dyDescent="0.2">
      <c r="B186" s="47" t="s">
        <v>2015</v>
      </c>
      <c r="C186" s="48" t="s">
        <v>561</v>
      </c>
      <c r="D186" s="48">
        <v>42212</v>
      </c>
      <c r="E186" s="49" t="s">
        <v>560</v>
      </c>
      <c r="F186" s="50" t="s">
        <v>14</v>
      </c>
      <c r="G186" s="50" t="s">
        <v>2</v>
      </c>
      <c r="H186" s="50">
        <v>1</v>
      </c>
      <c r="I186" s="51" t="s">
        <v>37</v>
      </c>
      <c r="J186" s="50" t="s">
        <v>3</v>
      </c>
      <c r="K186" s="52" t="s">
        <v>4</v>
      </c>
      <c r="L186" s="53" t="s">
        <v>1812</v>
      </c>
    </row>
    <row r="187" spans="2:12" ht="28.5" x14ac:dyDescent="0.2">
      <c r="B187" s="47" t="s">
        <v>2015</v>
      </c>
      <c r="C187" s="48" t="s">
        <v>561</v>
      </c>
      <c r="D187" s="48">
        <v>42212</v>
      </c>
      <c r="E187" s="49" t="s">
        <v>560</v>
      </c>
      <c r="F187" s="50" t="s">
        <v>14</v>
      </c>
      <c r="G187" s="50" t="s">
        <v>2</v>
      </c>
      <c r="H187" s="50">
        <v>2</v>
      </c>
      <c r="I187" s="51" t="s">
        <v>562</v>
      </c>
      <c r="J187" s="50" t="s">
        <v>3</v>
      </c>
      <c r="K187" s="52" t="s">
        <v>4</v>
      </c>
      <c r="L187" s="54" t="s">
        <v>563</v>
      </c>
    </row>
    <row r="188" spans="2:12" ht="28.5" x14ac:dyDescent="0.2">
      <c r="B188" s="47" t="s">
        <v>2015</v>
      </c>
      <c r="C188" s="48" t="s">
        <v>561</v>
      </c>
      <c r="D188" s="48">
        <v>42212</v>
      </c>
      <c r="E188" s="49" t="s">
        <v>560</v>
      </c>
      <c r="F188" s="50" t="s">
        <v>14</v>
      </c>
      <c r="G188" s="50" t="s">
        <v>2</v>
      </c>
      <c r="H188" s="50">
        <v>3</v>
      </c>
      <c r="I188" s="51" t="s">
        <v>564</v>
      </c>
      <c r="J188" s="50" t="s">
        <v>3</v>
      </c>
      <c r="K188" s="52" t="s">
        <v>4</v>
      </c>
      <c r="L188" s="54" t="s">
        <v>565</v>
      </c>
    </row>
    <row r="189" spans="2:12" ht="114" x14ac:dyDescent="0.2">
      <c r="B189" s="47" t="s">
        <v>2015</v>
      </c>
      <c r="C189" s="48" t="s">
        <v>561</v>
      </c>
      <c r="D189" s="48">
        <v>42212</v>
      </c>
      <c r="E189" s="49" t="s">
        <v>560</v>
      </c>
      <c r="F189" s="50" t="s">
        <v>14</v>
      </c>
      <c r="G189" s="50" t="s">
        <v>2</v>
      </c>
      <c r="H189" s="50">
        <v>4</v>
      </c>
      <c r="I189" s="51" t="s">
        <v>566</v>
      </c>
      <c r="J189" s="50" t="s">
        <v>3</v>
      </c>
      <c r="K189" s="52" t="s">
        <v>7</v>
      </c>
      <c r="L189" s="54" t="s">
        <v>567</v>
      </c>
    </row>
    <row r="190" spans="2:12" ht="28.5" x14ac:dyDescent="0.2">
      <c r="B190" s="47" t="s">
        <v>2015</v>
      </c>
      <c r="C190" s="48" t="s">
        <v>561</v>
      </c>
      <c r="D190" s="48">
        <v>42212</v>
      </c>
      <c r="E190" s="49" t="s">
        <v>560</v>
      </c>
      <c r="F190" s="50" t="s">
        <v>14</v>
      </c>
      <c r="G190" s="50" t="s">
        <v>2</v>
      </c>
      <c r="H190" s="50">
        <v>5</v>
      </c>
      <c r="I190" s="51" t="s">
        <v>568</v>
      </c>
      <c r="J190" s="50" t="s">
        <v>3</v>
      </c>
      <c r="K190" s="52" t="s">
        <v>4</v>
      </c>
      <c r="L190" s="54" t="s">
        <v>473</v>
      </c>
    </row>
    <row r="191" spans="2:12" ht="142.5" x14ac:dyDescent="0.2">
      <c r="B191" s="47" t="s">
        <v>2015</v>
      </c>
      <c r="C191" s="48" t="s">
        <v>561</v>
      </c>
      <c r="D191" s="48">
        <v>42212</v>
      </c>
      <c r="E191" s="49" t="s">
        <v>560</v>
      </c>
      <c r="F191" s="50" t="s">
        <v>14</v>
      </c>
      <c r="G191" s="50" t="s">
        <v>2</v>
      </c>
      <c r="H191" s="50">
        <v>6</v>
      </c>
      <c r="I191" s="51" t="s">
        <v>569</v>
      </c>
      <c r="J191" s="50" t="s">
        <v>3</v>
      </c>
      <c r="K191" s="52" t="s">
        <v>4</v>
      </c>
      <c r="L191" s="54" t="s">
        <v>570</v>
      </c>
    </row>
    <row r="192" spans="2:12" ht="28.5" x14ac:dyDescent="0.2">
      <c r="B192" s="47" t="s">
        <v>2015</v>
      </c>
      <c r="C192" s="48" t="s">
        <v>561</v>
      </c>
      <c r="D192" s="48">
        <v>42212</v>
      </c>
      <c r="E192" s="49" t="s">
        <v>560</v>
      </c>
      <c r="F192" s="50" t="s">
        <v>14</v>
      </c>
      <c r="G192" s="50" t="s">
        <v>96</v>
      </c>
      <c r="H192" s="50">
        <v>7</v>
      </c>
      <c r="I192" s="51" t="s">
        <v>571</v>
      </c>
      <c r="J192" s="50" t="s">
        <v>3</v>
      </c>
      <c r="K192" s="52" t="s">
        <v>4</v>
      </c>
      <c r="L192" s="54" t="s">
        <v>572</v>
      </c>
    </row>
    <row r="193" spans="2:12" ht="71.25" x14ac:dyDescent="0.2">
      <c r="B193" s="47" t="s">
        <v>2015</v>
      </c>
      <c r="C193" s="48" t="s">
        <v>561</v>
      </c>
      <c r="D193" s="48">
        <v>42212</v>
      </c>
      <c r="E193" s="49" t="s">
        <v>560</v>
      </c>
      <c r="F193" s="50" t="s">
        <v>14</v>
      </c>
      <c r="G193" s="50" t="s">
        <v>2</v>
      </c>
      <c r="H193" s="50">
        <v>8</v>
      </c>
      <c r="I193" s="51" t="s">
        <v>127</v>
      </c>
      <c r="J193" s="50" t="s">
        <v>3</v>
      </c>
      <c r="K193" s="52" t="s">
        <v>4</v>
      </c>
      <c r="L193" s="54" t="s">
        <v>573</v>
      </c>
    </row>
    <row r="194" spans="2:12" ht="42.75" x14ac:dyDescent="0.2">
      <c r="B194" s="47" t="s">
        <v>2015</v>
      </c>
      <c r="C194" s="48" t="s">
        <v>561</v>
      </c>
      <c r="D194" s="48">
        <v>42212</v>
      </c>
      <c r="E194" s="49" t="s">
        <v>560</v>
      </c>
      <c r="F194" s="50" t="s">
        <v>14</v>
      </c>
      <c r="G194" s="50" t="s">
        <v>2</v>
      </c>
      <c r="H194" s="50">
        <v>9</v>
      </c>
      <c r="I194" s="51" t="s">
        <v>551</v>
      </c>
      <c r="J194" s="50" t="s">
        <v>3</v>
      </c>
      <c r="K194" s="52" t="s">
        <v>4</v>
      </c>
      <c r="L194" s="54" t="s">
        <v>574</v>
      </c>
    </row>
    <row r="195" spans="2:12" x14ac:dyDescent="0.2">
      <c r="B195" s="47" t="s">
        <v>2015</v>
      </c>
      <c r="C195" s="48" t="s">
        <v>1845</v>
      </c>
      <c r="D195" s="48">
        <v>42212</v>
      </c>
      <c r="E195" s="49" t="s">
        <v>1846</v>
      </c>
      <c r="F195" s="50" t="s">
        <v>14</v>
      </c>
      <c r="G195" s="50" t="s">
        <v>2</v>
      </c>
      <c r="H195" s="50">
        <v>1</v>
      </c>
      <c r="I195" s="51" t="s">
        <v>37</v>
      </c>
      <c r="J195" s="50" t="s">
        <v>3</v>
      </c>
      <c r="K195" s="52" t="s">
        <v>4</v>
      </c>
      <c r="L195" s="54" t="s">
        <v>1852</v>
      </c>
    </row>
    <row r="196" spans="2:12" x14ac:dyDescent="0.2">
      <c r="B196" s="47" t="s">
        <v>2015</v>
      </c>
      <c r="C196" s="48" t="s">
        <v>1845</v>
      </c>
      <c r="D196" s="48">
        <v>42212</v>
      </c>
      <c r="E196" s="49" t="s">
        <v>1846</v>
      </c>
      <c r="F196" s="50" t="s">
        <v>14</v>
      </c>
      <c r="G196" s="50" t="s">
        <v>2</v>
      </c>
      <c r="H196" s="50">
        <v>2</v>
      </c>
      <c r="I196" s="51" t="s">
        <v>1847</v>
      </c>
      <c r="J196" s="50" t="s">
        <v>3</v>
      </c>
      <c r="K196" s="52" t="s">
        <v>4</v>
      </c>
      <c r="L196" s="54" t="s">
        <v>1812</v>
      </c>
    </row>
    <row r="197" spans="2:12" x14ac:dyDescent="0.2">
      <c r="B197" s="47" t="s">
        <v>2015</v>
      </c>
      <c r="C197" s="48" t="s">
        <v>1845</v>
      </c>
      <c r="D197" s="48">
        <v>42212</v>
      </c>
      <c r="E197" s="49" t="s">
        <v>1846</v>
      </c>
      <c r="F197" s="50" t="s">
        <v>14</v>
      </c>
      <c r="G197" s="50" t="s">
        <v>2</v>
      </c>
      <c r="H197" s="50">
        <v>3</v>
      </c>
      <c r="I197" s="51" t="s">
        <v>1848</v>
      </c>
      <c r="J197" s="50" t="s">
        <v>3</v>
      </c>
      <c r="K197" s="52" t="s">
        <v>4</v>
      </c>
      <c r="L197" s="54" t="s">
        <v>1812</v>
      </c>
    </row>
    <row r="198" spans="2:12" ht="28.5" x14ac:dyDescent="0.2">
      <c r="B198" s="47" t="s">
        <v>2015</v>
      </c>
      <c r="C198" s="48" t="s">
        <v>1845</v>
      </c>
      <c r="D198" s="48">
        <v>42212</v>
      </c>
      <c r="E198" s="49" t="s">
        <v>1846</v>
      </c>
      <c r="F198" s="50" t="s">
        <v>14</v>
      </c>
      <c r="G198" s="50" t="s">
        <v>2</v>
      </c>
      <c r="H198" s="50">
        <v>4</v>
      </c>
      <c r="I198" s="59" t="s">
        <v>1849</v>
      </c>
      <c r="J198" s="50" t="s">
        <v>3</v>
      </c>
      <c r="K198" s="52" t="s">
        <v>4</v>
      </c>
      <c r="L198" s="54" t="s">
        <v>1812</v>
      </c>
    </row>
    <row r="199" spans="2:12" x14ac:dyDescent="0.2">
      <c r="B199" s="47" t="s">
        <v>2015</v>
      </c>
      <c r="C199" s="48" t="s">
        <v>1845</v>
      </c>
      <c r="D199" s="48">
        <v>42212</v>
      </c>
      <c r="E199" s="49" t="s">
        <v>1846</v>
      </c>
      <c r="F199" s="50" t="s">
        <v>14</v>
      </c>
      <c r="G199" s="50" t="s">
        <v>2</v>
      </c>
      <c r="H199" s="50">
        <v>5</v>
      </c>
      <c r="I199" s="51" t="s">
        <v>1850</v>
      </c>
      <c r="J199" s="50" t="s">
        <v>3</v>
      </c>
      <c r="K199" s="52" t="s">
        <v>4</v>
      </c>
      <c r="L199" s="54" t="s">
        <v>1812</v>
      </c>
    </row>
    <row r="200" spans="2:12" x14ac:dyDescent="0.2">
      <c r="B200" s="47" t="s">
        <v>2015</v>
      </c>
      <c r="C200" s="48" t="s">
        <v>1845</v>
      </c>
      <c r="D200" s="48">
        <v>42212</v>
      </c>
      <c r="E200" s="49" t="s">
        <v>1846</v>
      </c>
      <c r="F200" s="50" t="s">
        <v>14</v>
      </c>
      <c r="G200" s="50" t="s">
        <v>96</v>
      </c>
      <c r="H200" s="50">
        <v>6</v>
      </c>
      <c r="I200" s="51" t="s">
        <v>1851</v>
      </c>
      <c r="J200" s="50" t="s">
        <v>3</v>
      </c>
      <c r="K200" s="52" t="s">
        <v>4</v>
      </c>
      <c r="L200" s="54" t="s">
        <v>1812</v>
      </c>
    </row>
    <row r="201" spans="2:12" x14ac:dyDescent="0.2">
      <c r="B201" s="47" t="s">
        <v>2015</v>
      </c>
      <c r="C201" s="48" t="s">
        <v>376</v>
      </c>
      <c r="D201" s="48">
        <v>42213</v>
      </c>
      <c r="E201" s="49" t="s">
        <v>375</v>
      </c>
      <c r="F201" s="50" t="s">
        <v>14</v>
      </c>
      <c r="G201" s="50" t="s">
        <v>2</v>
      </c>
      <c r="H201" s="50">
        <v>1</v>
      </c>
      <c r="I201" s="51" t="s">
        <v>377</v>
      </c>
      <c r="J201" s="50" t="s">
        <v>3</v>
      </c>
      <c r="K201" s="52" t="s">
        <v>4</v>
      </c>
      <c r="L201" s="54" t="s">
        <v>1812</v>
      </c>
    </row>
    <row r="202" spans="2:12" ht="28.5" x14ac:dyDescent="0.2">
      <c r="B202" s="47" t="s">
        <v>2015</v>
      </c>
      <c r="C202" s="48" t="s">
        <v>376</v>
      </c>
      <c r="D202" s="48">
        <v>42213</v>
      </c>
      <c r="E202" s="49" t="s">
        <v>375</v>
      </c>
      <c r="F202" s="50" t="s">
        <v>14</v>
      </c>
      <c r="G202" s="50" t="s">
        <v>2</v>
      </c>
      <c r="H202" s="50">
        <v>2</v>
      </c>
      <c r="I202" s="51" t="s">
        <v>378</v>
      </c>
      <c r="J202" s="50" t="s">
        <v>3</v>
      </c>
      <c r="K202" s="52" t="s">
        <v>4</v>
      </c>
      <c r="L202" s="54" t="s">
        <v>379</v>
      </c>
    </row>
    <row r="203" spans="2:12" ht="28.5" x14ac:dyDescent="0.2">
      <c r="B203" s="47" t="s">
        <v>2015</v>
      </c>
      <c r="C203" s="48" t="s">
        <v>376</v>
      </c>
      <c r="D203" s="48">
        <v>42213</v>
      </c>
      <c r="E203" s="49" t="s">
        <v>375</v>
      </c>
      <c r="F203" s="50" t="s">
        <v>14</v>
      </c>
      <c r="G203" s="50" t="s">
        <v>2</v>
      </c>
      <c r="H203" s="50">
        <v>3</v>
      </c>
      <c r="I203" s="51" t="s">
        <v>380</v>
      </c>
      <c r="J203" s="50" t="s">
        <v>3</v>
      </c>
      <c r="K203" s="52" t="s">
        <v>4</v>
      </c>
      <c r="L203" s="54" t="s">
        <v>381</v>
      </c>
    </row>
    <row r="204" spans="2:12" ht="114" x14ac:dyDescent="0.2">
      <c r="B204" s="47" t="s">
        <v>2015</v>
      </c>
      <c r="C204" s="48" t="s">
        <v>376</v>
      </c>
      <c r="D204" s="48">
        <v>42213</v>
      </c>
      <c r="E204" s="49" t="s">
        <v>375</v>
      </c>
      <c r="F204" s="50" t="s">
        <v>14</v>
      </c>
      <c r="G204" s="50" t="s">
        <v>2</v>
      </c>
      <c r="H204" s="50">
        <v>4</v>
      </c>
      <c r="I204" s="51" t="s">
        <v>382</v>
      </c>
      <c r="J204" s="50" t="s">
        <v>3</v>
      </c>
      <c r="K204" s="52" t="s">
        <v>4</v>
      </c>
      <c r="L204" s="54" t="s">
        <v>383</v>
      </c>
    </row>
    <row r="205" spans="2:12" x14ac:dyDescent="0.2">
      <c r="B205" s="47" t="s">
        <v>2015</v>
      </c>
      <c r="C205" s="48" t="s">
        <v>376</v>
      </c>
      <c r="D205" s="48">
        <v>42213</v>
      </c>
      <c r="E205" s="49" t="s">
        <v>375</v>
      </c>
      <c r="F205" s="50" t="s">
        <v>14</v>
      </c>
      <c r="G205" s="50" t="s">
        <v>2</v>
      </c>
      <c r="H205" s="50">
        <v>5</v>
      </c>
      <c r="I205" s="51" t="s">
        <v>384</v>
      </c>
      <c r="J205" s="50" t="s">
        <v>3</v>
      </c>
      <c r="K205" s="52" t="s">
        <v>4</v>
      </c>
      <c r="L205" s="54" t="s">
        <v>385</v>
      </c>
    </row>
    <row r="206" spans="2:12" ht="28.5" x14ac:dyDescent="0.2">
      <c r="B206" s="47" t="s">
        <v>2015</v>
      </c>
      <c r="C206" s="48" t="s">
        <v>376</v>
      </c>
      <c r="D206" s="48">
        <v>42213</v>
      </c>
      <c r="E206" s="49" t="s">
        <v>375</v>
      </c>
      <c r="F206" s="50" t="s">
        <v>14</v>
      </c>
      <c r="G206" s="50" t="s">
        <v>2</v>
      </c>
      <c r="H206" s="50">
        <v>6</v>
      </c>
      <c r="I206" s="51" t="s">
        <v>386</v>
      </c>
      <c r="J206" s="50" t="s">
        <v>3</v>
      </c>
      <c r="K206" s="52" t="s">
        <v>4</v>
      </c>
      <c r="L206" s="54" t="s">
        <v>387</v>
      </c>
    </row>
    <row r="207" spans="2:12" ht="28.5" x14ac:dyDescent="0.2">
      <c r="B207" s="47" t="s">
        <v>2015</v>
      </c>
      <c r="C207" s="48" t="s">
        <v>376</v>
      </c>
      <c r="D207" s="48">
        <v>42213</v>
      </c>
      <c r="E207" s="49" t="s">
        <v>375</v>
      </c>
      <c r="F207" s="50" t="s">
        <v>14</v>
      </c>
      <c r="G207" s="50" t="s">
        <v>2</v>
      </c>
      <c r="H207" s="50">
        <v>7</v>
      </c>
      <c r="I207" s="51" t="s">
        <v>388</v>
      </c>
      <c r="J207" s="50" t="s">
        <v>3</v>
      </c>
      <c r="K207" s="52" t="s">
        <v>4</v>
      </c>
      <c r="L207" s="54" t="s">
        <v>389</v>
      </c>
    </row>
    <row r="208" spans="2:12" x14ac:dyDescent="0.2">
      <c r="B208" s="47" t="s">
        <v>2015</v>
      </c>
      <c r="C208" s="48" t="s">
        <v>391</v>
      </c>
      <c r="D208" s="48">
        <v>42213</v>
      </c>
      <c r="E208" s="49" t="s">
        <v>390</v>
      </c>
      <c r="F208" s="50" t="s">
        <v>14</v>
      </c>
      <c r="G208" s="50" t="s">
        <v>2</v>
      </c>
      <c r="H208" s="50" t="s">
        <v>392</v>
      </c>
      <c r="I208" s="51" t="s">
        <v>43</v>
      </c>
      <c r="J208" s="50" t="s">
        <v>3</v>
      </c>
      <c r="K208" s="52" t="s">
        <v>4</v>
      </c>
      <c r="L208" s="53" t="s">
        <v>1812</v>
      </c>
    </row>
    <row r="209" spans="2:12" x14ac:dyDescent="0.2">
      <c r="B209" s="47" t="s">
        <v>2015</v>
      </c>
      <c r="C209" s="48" t="s">
        <v>391</v>
      </c>
      <c r="D209" s="48">
        <v>42213</v>
      </c>
      <c r="E209" s="49" t="s">
        <v>390</v>
      </c>
      <c r="F209" s="50" t="s">
        <v>14</v>
      </c>
      <c r="G209" s="50" t="s">
        <v>2</v>
      </c>
      <c r="H209" s="50" t="s">
        <v>393</v>
      </c>
      <c r="I209" s="51" t="s">
        <v>44</v>
      </c>
      <c r="J209" s="50" t="s">
        <v>3</v>
      </c>
      <c r="K209" s="52" t="s">
        <v>4</v>
      </c>
      <c r="L209" s="53" t="s">
        <v>1812</v>
      </c>
    </row>
    <row r="210" spans="2:12" x14ac:dyDescent="0.2">
      <c r="B210" s="47" t="s">
        <v>2015</v>
      </c>
      <c r="C210" s="48" t="s">
        <v>391</v>
      </c>
      <c r="D210" s="48">
        <v>42213</v>
      </c>
      <c r="E210" s="49" t="s">
        <v>390</v>
      </c>
      <c r="F210" s="50" t="s">
        <v>14</v>
      </c>
      <c r="G210" s="50" t="s">
        <v>2</v>
      </c>
      <c r="H210" s="50">
        <v>2</v>
      </c>
      <c r="I210" s="51" t="s">
        <v>394</v>
      </c>
      <c r="J210" s="50" t="s">
        <v>3</v>
      </c>
      <c r="K210" s="52" t="s">
        <v>4</v>
      </c>
      <c r="L210" s="54" t="s">
        <v>395</v>
      </c>
    </row>
    <row r="211" spans="2:12" x14ac:dyDescent="0.2">
      <c r="B211" s="47" t="s">
        <v>2015</v>
      </c>
      <c r="C211" s="48" t="s">
        <v>391</v>
      </c>
      <c r="D211" s="48">
        <v>42213</v>
      </c>
      <c r="E211" s="49" t="s">
        <v>390</v>
      </c>
      <c r="F211" s="50" t="s">
        <v>14</v>
      </c>
      <c r="G211" s="50" t="s">
        <v>2</v>
      </c>
      <c r="H211" s="50">
        <v>3</v>
      </c>
      <c r="I211" s="51" t="s">
        <v>396</v>
      </c>
      <c r="J211" s="50" t="s">
        <v>3</v>
      </c>
      <c r="K211" s="52" t="s">
        <v>4</v>
      </c>
      <c r="L211" s="54" t="s">
        <v>397</v>
      </c>
    </row>
    <row r="212" spans="2:12" ht="114" x14ac:dyDescent="0.2">
      <c r="B212" s="47" t="s">
        <v>2015</v>
      </c>
      <c r="C212" s="48" t="s">
        <v>391</v>
      </c>
      <c r="D212" s="48">
        <v>42213</v>
      </c>
      <c r="E212" s="49" t="s">
        <v>390</v>
      </c>
      <c r="F212" s="50" t="s">
        <v>14</v>
      </c>
      <c r="G212" s="50" t="s">
        <v>2</v>
      </c>
      <c r="H212" s="50">
        <v>4</v>
      </c>
      <c r="I212" s="51" t="s">
        <v>398</v>
      </c>
      <c r="J212" s="50" t="s">
        <v>3</v>
      </c>
      <c r="K212" s="52" t="s">
        <v>7</v>
      </c>
      <c r="L212" s="54" t="s">
        <v>399</v>
      </c>
    </row>
    <row r="213" spans="2:12" ht="28.5" x14ac:dyDescent="0.2">
      <c r="B213" s="47" t="s">
        <v>2015</v>
      </c>
      <c r="C213" s="48" t="s">
        <v>391</v>
      </c>
      <c r="D213" s="48">
        <v>42213</v>
      </c>
      <c r="E213" s="49" t="s">
        <v>390</v>
      </c>
      <c r="F213" s="50" t="s">
        <v>14</v>
      </c>
      <c r="G213" s="50" t="s">
        <v>2</v>
      </c>
      <c r="H213" s="50">
        <v>5</v>
      </c>
      <c r="I213" s="51" t="s">
        <v>400</v>
      </c>
      <c r="J213" s="50" t="s">
        <v>3</v>
      </c>
      <c r="K213" s="52" t="s">
        <v>4</v>
      </c>
      <c r="L213" s="54" t="s">
        <v>401</v>
      </c>
    </row>
    <row r="214" spans="2:12" ht="28.5" x14ac:dyDescent="0.2">
      <c r="B214" s="47" t="s">
        <v>2015</v>
      </c>
      <c r="C214" s="48" t="s">
        <v>391</v>
      </c>
      <c r="D214" s="48">
        <v>42213</v>
      </c>
      <c r="E214" s="49" t="s">
        <v>390</v>
      </c>
      <c r="F214" s="50" t="s">
        <v>14</v>
      </c>
      <c r="G214" s="50" t="s">
        <v>2</v>
      </c>
      <c r="H214" s="50">
        <v>6</v>
      </c>
      <c r="I214" s="51" t="s">
        <v>402</v>
      </c>
      <c r="J214" s="50" t="s">
        <v>3</v>
      </c>
      <c r="K214" s="52" t="s">
        <v>4</v>
      </c>
      <c r="L214" s="54" t="s">
        <v>6</v>
      </c>
    </row>
    <row r="215" spans="2:12" ht="99.75" x14ac:dyDescent="0.2">
      <c r="B215" s="47" t="s">
        <v>2015</v>
      </c>
      <c r="C215" s="48" t="s">
        <v>391</v>
      </c>
      <c r="D215" s="48">
        <v>42213</v>
      </c>
      <c r="E215" s="49" t="s">
        <v>390</v>
      </c>
      <c r="F215" s="50" t="s">
        <v>14</v>
      </c>
      <c r="G215" s="50" t="s">
        <v>2</v>
      </c>
      <c r="H215" s="50">
        <v>7</v>
      </c>
      <c r="I215" s="51" t="s">
        <v>403</v>
      </c>
      <c r="J215" s="50" t="s">
        <v>3</v>
      </c>
      <c r="K215" s="52" t="s">
        <v>4</v>
      </c>
      <c r="L215" s="54" t="s">
        <v>404</v>
      </c>
    </row>
    <row r="216" spans="2:12" ht="57" x14ac:dyDescent="0.2">
      <c r="B216" s="47" t="s">
        <v>2015</v>
      </c>
      <c r="C216" s="48" t="s">
        <v>391</v>
      </c>
      <c r="D216" s="48">
        <v>42213</v>
      </c>
      <c r="E216" s="49" t="s">
        <v>390</v>
      </c>
      <c r="F216" s="50" t="s">
        <v>14</v>
      </c>
      <c r="G216" s="50" t="s">
        <v>2</v>
      </c>
      <c r="H216" s="50">
        <v>8</v>
      </c>
      <c r="I216" s="51" t="s">
        <v>405</v>
      </c>
      <c r="J216" s="50" t="s">
        <v>3</v>
      </c>
      <c r="K216" s="52" t="s">
        <v>4</v>
      </c>
      <c r="L216" s="54" t="s">
        <v>406</v>
      </c>
    </row>
    <row r="217" spans="2:12" ht="42.75" x14ac:dyDescent="0.2">
      <c r="B217" s="47" t="s">
        <v>2015</v>
      </c>
      <c r="C217" s="48" t="s">
        <v>391</v>
      </c>
      <c r="D217" s="48">
        <v>42213</v>
      </c>
      <c r="E217" s="49" t="s">
        <v>390</v>
      </c>
      <c r="F217" s="50" t="s">
        <v>14</v>
      </c>
      <c r="G217" s="50" t="s">
        <v>2</v>
      </c>
      <c r="H217" s="50">
        <v>9</v>
      </c>
      <c r="I217" s="51" t="s">
        <v>407</v>
      </c>
      <c r="J217" s="50" t="s">
        <v>3</v>
      </c>
      <c r="K217" s="52" t="s">
        <v>4</v>
      </c>
      <c r="L217" s="54" t="s">
        <v>408</v>
      </c>
    </row>
    <row r="218" spans="2:12" ht="28.5" x14ac:dyDescent="0.2">
      <c r="B218" s="47" t="s">
        <v>2015</v>
      </c>
      <c r="C218" s="48" t="s">
        <v>391</v>
      </c>
      <c r="D218" s="48">
        <v>42213</v>
      </c>
      <c r="E218" s="49" t="s">
        <v>390</v>
      </c>
      <c r="F218" s="50" t="s">
        <v>14</v>
      </c>
      <c r="G218" s="50" t="s">
        <v>2</v>
      </c>
      <c r="H218" s="50">
        <v>10</v>
      </c>
      <c r="I218" s="51" t="s">
        <v>409</v>
      </c>
      <c r="J218" s="50" t="s">
        <v>3</v>
      </c>
      <c r="K218" s="52" t="s">
        <v>4</v>
      </c>
      <c r="L218" s="54" t="s">
        <v>410</v>
      </c>
    </row>
    <row r="219" spans="2:12" ht="28.5" x14ac:dyDescent="0.2">
      <c r="B219" s="47" t="s">
        <v>2015</v>
      </c>
      <c r="C219" s="48" t="s">
        <v>391</v>
      </c>
      <c r="D219" s="48">
        <v>42213</v>
      </c>
      <c r="E219" s="49" t="s">
        <v>390</v>
      </c>
      <c r="F219" s="50" t="s">
        <v>14</v>
      </c>
      <c r="G219" s="50" t="s">
        <v>2</v>
      </c>
      <c r="H219" s="50">
        <v>11</v>
      </c>
      <c r="I219" s="51" t="s">
        <v>411</v>
      </c>
      <c r="J219" s="50" t="s">
        <v>3</v>
      </c>
      <c r="K219" s="52" t="s">
        <v>4</v>
      </c>
      <c r="L219" s="54" t="s">
        <v>412</v>
      </c>
    </row>
    <row r="220" spans="2:12" x14ac:dyDescent="0.2">
      <c r="B220" s="47" t="s">
        <v>2015</v>
      </c>
      <c r="C220" s="48" t="s">
        <v>104</v>
      </c>
      <c r="D220" s="48">
        <v>42213</v>
      </c>
      <c r="E220" s="49" t="s">
        <v>102</v>
      </c>
      <c r="F220" s="50" t="s">
        <v>14</v>
      </c>
      <c r="G220" s="50" t="s">
        <v>2</v>
      </c>
      <c r="H220" s="50">
        <v>1</v>
      </c>
      <c r="I220" s="51" t="s">
        <v>377</v>
      </c>
      <c r="J220" s="50" t="s">
        <v>3</v>
      </c>
      <c r="K220" s="52" t="s">
        <v>4</v>
      </c>
      <c r="L220" s="53" t="s">
        <v>1812</v>
      </c>
    </row>
    <row r="221" spans="2:12" ht="42.75" x14ac:dyDescent="0.2">
      <c r="B221" s="47" t="s">
        <v>2015</v>
      </c>
      <c r="C221" s="48" t="s">
        <v>104</v>
      </c>
      <c r="D221" s="48">
        <v>42213</v>
      </c>
      <c r="E221" s="49" t="s">
        <v>102</v>
      </c>
      <c r="F221" s="50" t="s">
        <v>14</v>
      </c>
      <c r="G221" s="50" t="s">
        <v>2</v>
      </c>
      <c r="H221" s="50">
        <v>2</v>
      </c>
      <c r="I221" s="51" t="s">
        <v>437</v>
      </c>
      <c r="J221" s="50" t="s">
        <v>3</v>
      </c>
      <c r="K221" s="52" t="s">
        <v>4</v>
      </c>
      <c r="L221" s="54" t="s">
        <v>438</v>
      </c>
    </row>
    <row r="222" spans="2:12" ht="85.5" x14ac:dyDescent="0.2">
      <c r="B222" s="47" t="s">
        <v>2015</v>
      </c>
      <c r="C222" s="48" t="s">
        <v>104</v>
      </c>
      <c r="D222" s="48">
        <v>42213</v>
      </c>
      <c r="E222" s="49" t="s">
        <v>102</v>
      </c>
      <c r="F222" s="50" t="s">
        <v>14</v>
      </c>
      <c r="G222" s="50" t="s">
        <v>2</v>
      </c>
      <c r="H222" s="50">
        <v>3</v>
      </c>
      <c r="I222" s="51" t="s">
        <v>439</v>
      </c>
      <c r="J222" s="50" t="s">
        <v>3</v>
      </c>
      <c r="K222" s="52" t="s">
        <v>7</v>
      </c>
      <c r="L222" s="54" t="s">
        <v>440</v>
      </c>
    </row>
    <row r="223" spans="2:12" ht="28.5" x14ac:dyDescent="0.2">
      <c r="B223" s="47" t="s">
        <v>2015</v>
      </c>
      <c r="C223" s="48" t="s">
        <v>104</v>
      </c>
      <c r="D223" s="48">
        <v>42213</v>
      </c>
      <c r="E223" s="49" t="s">
        <v>102</v>
      </c>
      <c r="F223" s="50" t="s">
        <v>14</v>
      </c>
      <c r="G223" s="50" t="s">
        <v>2</v>
      </c>
      <c r="H223" s="50">
        <v>4</v>
      </c>
      <c r="I223" s="51" t="s">
        <v>441</v>
      </c>
      <c r="J223" s="50" t="s">
        <v>3</v>
      </c>
      <c r="K223" s="52" t="s">
        <v>4</v>
      </c>
      <c r="L223" s="54" t="s">
        <v>442</v>
      </c>
    </row>
    <row r="224" spans="2:12" ht="85.5" x14ac:dyDescent="0.2">
      <c r="B224" s="47" t="s">
        <v>2015</v>
      </c>
      <c r="C224" s="48" t="s">
        <v>104</v>
      </c>
      <c r="D224" s="48">
        <v>42213</v>
      </c>
      <c r="E224" s="49" t="s">
        <v>102</v>
      </c>
      <c r="F224" s="50" t="s">
        <v>14</v>
      </c>
      <c r="G224" s="50" t="s">
        <v>2</v>
      </c>
      <c r="H224" s="50">
        <v>5</v>
      </c>
      <c r="I224" s="51" t="s">
        <v>443</v>
      </c>
      <c r="J224" s="50" t="s">
        <v>3</v>
      </c>
      <c r="K224" s="52" t="s">
        <v>7</v>
      </c>
      <c r="L224" s="54" t="s">
        <v>444</v>
      </c>
    </row>
    <row r="225" spans="2:12" ht="28.5" x14ac:dyDescent="0.2">
      <c r="B225" s="47" t="s">
        <v>2015</v>
      </c>
      <c r="C225" s="48" t="s">
        <v>104</v>
      </c>
      <c r="D225" s="48">
        <v>42213</v>
      </c>
      <c r="E225" s="49" t="s">
        <v>102</v>
      </c>
      <c r="F225" s="50" t="s">
        <v>14</v>
      </c>
      <c r="G225" s="50" t="s">
        <v>2</v>
      </c>
      <c r="H225" s="50">
        <v>6</v>
      </c>
      <c r="I225" s="51" t="s">
        <v>445</v>
      </c>
      <c r="J225" s="50" t="s">
        <v>3</v>
      </c>
      <c r="K225" s="52" t="s">
        <v>4</v>
      </c>
      <c r="L225" s="54" t="s">
        <v>446</v>
      </c>
    </row>
    <row r="226" spans="2:12" x14ac:dyDescent="0.2">
      <c r="B226" s="47" t="s">
        <v>2015</v>
      </c>
      <c r="C226" s="48" t="s">
        <v>553</v>
      </c>
      <c r="D226" s="48">
        <v>42213</v>
      </c>
      <c r="E226" s="49" t="s">
        <v>552</v>
      </c>
      <c r="F226" s="50" t="s">
        <v>14</v>
      </c>
      <c r="G226" s="50" t="s">
        <v>2</v>
      </c>
      <c r="H226" s="50">
        <v>1</v>
      </c>
      <c r="I226" s="51" t="s">
        <v>43</v>
      </c>
      <c r="J226" s="50" t="s">
        <v>3</v>
      </c>
      <c r="K226" s="52" t="s">
        <v>4</v>
      </c>
      <c r="L226" s="53" t="s">
        <v>1812</v>
      </c>
    </row>
    <row r="227" spans="2:12" x14ac:dyDescent="0.2">
      <c r="B227" s="47" t="s">
        <v>2015</v>
      </c>
      <c r="C227" s="48" t="s">
        <v>553</v>
      </c>
      <c r="D227" s="48">
        <v>42213</v>
      </c>
      <c r="E227" s="49" t="s">
        <v>552</v>
      </c>
      <c r="F227" s="50" t="s">
        <v>14</v>
      </c>
      <c r="G227" s="50" t="s">
        <v>2</v>
      </c>
      <c r="H227" s="50">
        <v>2</v>
      </c>
      <c r="I227" s="51" t="s">
        <v>44</v>
      </c>
      <c r="J227" s="50" t="s">
        <v>3</v>
      </c>
      <c r="K227" s="52" t="s">
        <v>4</v>
      </c>
      <c r="L227" s="53" t="s">
        <v>1812</v>
      </c>
    </row>
    <row r="228" spans="2:12" ht="28.5" x14ac:dyDescent="0.2">
      <c r="B228" s="47" t="s">
        <v>2015</v>
      </c>
      <c r="C228" s="48" t="s">
        <v>553</v>
      </c>
      <c r="D228" s="48">
        <v>42213</v>
      </c>
      <c r="E228" s="49" t="s">
        <v>552</v>
      </c>
      <c r="F228" s="50" t="s">
        <v>14</v>
      </c>
      <c r="G228" s="50" t="s">
        <v>2</v>
      </c>
      <c r="H228" s="50">
        <v>3</v>
      </c>
      <c r="I228" s="51" t="s">
        <v>554</v>
      </c>
      <c r="J228" s="50" t="s">
        <v>3</v>
      </c>
      <c r="K228" s="52" t="s">
        <v>4</v>
      </c>
      <c r="L228" s="54" t="s">
        <v>555</v>
      </c>
    </row>
    <row r="229" spans="2:12" ht="42.75" x14ac:dyDescent="0.2">
      <c r="B229" s="47" t="s">
        <v>2015</v>
      </c>
      <c r="C229" s="48" t="s">
        <v>553</v>
      </c>
      <c r="D229" s="48">
        <v>42213</v>
      </c>
      <c r="E229" s="49" t="s">
        <v>552</v>
      </c>
      <c r="F229" s="50" t="s">
        <v>14</v>
      </c>
      <c r="G229" s="50" t="s">
        <v>2</v>
      </c>
      <c r="H229" s="50">
        <v>4</v>
      </c>
      <c r="I229" s="51" t="s">
        <v>556</v>
      </c>
      <c r="J229" s="50" t="s">
        <v>3</v>
      </c>
      <c r="K229" s="52" t="s">
        <v>4</v>
      </c>
      <c r="L229" s="54" t="s">
        <v>557</v>
      </c>
    </row>
    <row r="230" spans="2:12" ht="85.5" x14ac:dyDescent="0.2">
      <c r="B230" s="47" t="s">
        <v>2015</v>
      </c>
      <c r="C230" s="48" t="s">
        <v>553</v>
      </c>
      <c r="D230" s="48">
        <v>42213</v>
      </c>
      <c r="E230" s="49" t="s">
        <v>552</v>
      </c>
      <c r="F230" s="50" t="s">
        <v>14</v>
      </c>
      <c r="G230" s="50" t="s">
        <v>2</v>
      </c>
      <c r="H230" s="50">
        <v>5</v>
      </c>
      <c r="I230" s="51" t="s">
        <v>558</v>
      </c>
      <c r="J230" s="50" t="s">
        <v>3</v>
      </c>
      <c r="K230" s="52" t="s">
        <v>7</v>
      </c>
      <c r="L230" s="54" t="s">
        <v>559</v>
      </c>
    </row>
    <row r="231" spans="2:12" ht="156.75" x14ac:dyDescent="0.2">
      <c r="B231" s="47" t="s">
        <v>2015</v>
      </c>
      <c r="C231" s="48" t="s">
        <v>35</v>
      </c>
      <c r="D231" s="48">
        <v>42214</v>
      </c>
      <c r="E231" s="49" t="s">
        <v>36</v>
      </c>
      <c r="F231" s="50" t="s">
        <v>1</v>
      </c>
      <c r="G231" s="50" t="s">
        <v>2</v>
      </c>
      <c r="H231" s="50">
        <v>1</v>
      </c>
      <c r="I231" s="51" t="s">
        <v>373</v>
      </c>
      <c r="J231" s="50" t="s">
        <v>3</v>
      </c>
      <c r="K231" s="52" t="s">
        <v>4</v>
      </c>
      <c r="L231" s="54" t="s">
        <v>374</v>
      </c>
    </row>
    <row r="232" spans="2:12" x14ac:dyDescent="0.2">
      <c r="B232" s="47" t="s">
        <v>2015</v>
      </c>
      <c r="C232" s="48" t="s">
        <v>425</v>
      </c>
      <c r="D232" s="48">
        <v>42214</v>
      </c>
      <c r="E232" s="49" t="s">
        <v>424</v>
      </c>
      <c r="F232" s="50" t="s">
        <v>14</v>
      </c>
      <c r="G232" s="50" t="s">
        <v>2</v>
      </c>
      <c r="H232" s="50">
        <v>1</v>
      </c>
      <c r="I232" s="51" t="s">
        <v>377</v>
      </c>
      <c r="J232" s="50" t="s">
        <v>3</v>
      </c>
      <c r="K232" s="52" t="s">
        <v>4</v>
      </c>
      <c r="L232" s="53" t="s">
        <v>1812</v>
      </c>
    </row>
    <row r="233" spans="2:12" ht="28.5" x14ac:dyDescent="0.2">
      <c r="B233" s="47" t="s">
        <v>2015</v>
      </c>
      <c r="C233" s="48" t="s">
        <v>425</v>
      </c>
      <c r="D233" s="48">
        <v>42214</v>
      </c>
      <c r="E233" s="49" t="s">
        <v>424</v>
      </c>
      <c r="F233" s="50" t="s">
        <v>14</v>
      </c>
      <c r="G233" s="50" t="s">
        <v>2</v>
      </c>
      <c r="H233" s="50">
        <v>2</v>
      </c>
      <c r="I233" s="51" t="s">
        <v>426</v>
      </c>
      <c r="J233" s="50" t="s">
        <v>3</v>
      </c>
      <c r="K233" s="52" t="s">
        <v>4</v>
      </c>
      <c r="L233" s="54" t="s">
        <v>427</v>
      </c>
    </row>
    <row r="234" spans="2:12" ht="28.5" x14ac:dyDescent="0.2">
      <c r="B234" s="47" t="s">
        <v>2015</v>
      </c>
      <c r="C234" s="48" t="s">
        <v>425</v>
      </c>
      <c r="D234" s="48">
        <v>42214</v>
      </c>
      <c r="E234" s="49" t="s">
        <v>424</v>
      </c>
      <c r="F234" s="50" t="s">
        <v>14</v>
      </c>
      <c r="G234" s="50" t="s">
        <v>2</v>
      </c>
      <c r="H234" s="50">
        <v>3</v>
      </c>
      <c r="I234" s="51" t="s">
        <v>428</v>
      </c>
      <c r="J234" s="50" t="s">
        <v>3</v>
      </c>
      <c r="K234" s="52" t="s">
        <v>4</v>
      </c>
      <c r="L234" s="54" t="s">
        <v>429</v>
      </c>
    </row>
    <row r="235" spans="2:12" ht="85.5" x14ac:dyDescent="0.2">
      <c r="B235" s="47" t="s">
        <v>2015</v>
      </c>
      <c r="C235" s="48" t="s">
        <v>425</v>
      </c>
      <c r="D235" s="48">
        <v>42214</v>
      </c>
      <c r="E235" s="49" t="s">
        <v>424</v>
      </c>
      <c r="F235" s="50" t="s">
        <v>14</v>
      </c>
      <c r="G235" s="50" t="s">
        <v>2</v>
      </c>
      <c r="H235" s="50">
        <v>4</v>
      </c>
      <c r="I235" s="51" t="s">
        <v>430</v>
      </c>
      <c r="J235" s="50" t="s">
        <v>3</v>
      </c>
      <c r="K235" s="52" t="s">
        <v>7</v>
      </c>
      <c r="L235" s="54" t="s">
        <v>431</v>
      </c>
    </row>
    <row r="236" spans="2:12" ht="28.5" x14ac:dyDescent="0.2">
      <c r="B236" s="47" t="s">
        <v>2015</v>
      </c>
      <c r="C236" s="48" t="s">
        <v>425</v>
      </c>
      <c r="D236" s="48">
        <v>42214</v>
      </c>
      <c r="E236" s="49" t="s">
        <v>424</v>
      </c>
      <c r="F236" s="50" t="s">
        <v>14</v>
      </c>
      <c r="G236" s="50" t="s">
        <v>2</v>
      </c>
      <c r="H236" s="50">
        <v>5</v>
      </c>
      <c r="I236" s="51" t="s">
        <v>432</v>
      </c>
      <c r="J236" s="50" t="s">
        <v>3</v>
      </c>
      <c r="K236" s="52" t="s">
        <v>4</v>
      </c>
      <c r="L236" s="54" t="s">
        <v>433</v>
      </c>
    </row>
    <row r="237" spans="2:12" ht="71.25" x14ac:dyDescent="0.2">
      <c r="B237" s="47" t="s">
        <v>2015</v>
      </c>
      <c r="C237" s="48" t="s">
        <v>425</v>
      </c>
      <c r="D237" s="48">
        <v>42214</v>
      </c>
      <c r="E237" s="49" t="s">
        <v>424</v>
      </c>
      <c r="F237" s="50" t="s">
        <v>14</v>
      </c>
      <c r="G237" s="50" t="s">
        <v>2</v>
      </c>
      <c r="H237" s="50">
        <v>6</v>
      </c>
      <c r="I237" s="51" t="s">
        <v>180</v>
      </c>
      <c r="J237" s="50" t="s">
        <v>3</v>
      </c>
      <c r="K237" s="52" t="s">
        <v>4</v>
      </c>
      <c r="L237" s="54" t="s">
        <v>434</v>
      </c>
    </row>
    <row r="238" spans="2:12" ht="57" x14ac:dyDescent="0.2">
      <c r="B238" s="47" t="s">
        <v>2015</v>
      </c>
      <c r="C238" s="48" t="s">
        <v>425</v>
      </c>
      <c r="D238" s="48">
        <v>42214</v>
      </c>
      <c r="E238" s="49" t="s">
        <v>424</v>
      </c>
      <c r="F238" s="50" t="s">
        <v>14</v>
      </c>
      <c r="G238" s="50" t="s">
        <v>2</v>
      </c>
      <c r="H238" s="50">
        <v>7</v>
      </c>
      <c r="I238" s="51" t="s">
        <v>435</v>
      </c>
      <c r="J238" s="50" t="s">
        <v>3</v>
      </c>
      <c r="K238" s="52" t="s">
        <v>4</v>
      </c>
      <c r="L238" s="54" t="s">
        <v>436</v>
      </c>
    </row>
    <row r="239" spans="2:12" x14ac:dyDescent="0.2">
      <c r="B239" s="47" t="s">
        <v>2015</v>
      </c>
      <c r="C239" s="48" t="s">
        <v>535</v>
      </c>
      <c r="D239" s="48">
        <v>42214</v>
      </c>
      <c r="E239" s="49" t="s">
        <v>534</v>
      </c>
      <c r="F239" s="50" t="s">
        <v>14</v>
      </c>
      <c r="G239" s="50" t="s">
        <v>2</v>
      </c>
      <c r="H239" s="50">
        <v>1</v>
      </c>
      <c r="I239" s="51" t="s">
        <v>536</v>
      </c>
      <c r="J239" s="50" t="s">
        <v>3</v>
      </c>
      <c r="K239" s="52" t="s">
        <v>4</v>
      </c>
      <c r="L239" s="53" t="s">
        <v>1812</v>
      </c>
    </row>
    <row r="240" spans="2:12" ht="28.5" x14ac:dyDescent="0.2">
      <c r="B240" s="47" t="s">
        <v>2015</v>
      </c>
      <c r="C240" s="48" t="s">
        <v>535</v>
      </c>
      <c r="D240" s="48">
        <v>42214</v>
      </c>
      <c r="E240" s="49" t="s">
        <v>534</v>
      </c>
      <c r="F240" s="50" t="s">
        <v>14</v>
      </c>
      <c r="G240" s="50" t="s">
        <v>2</v>
      </c>
      <c r="H240" s="50">
        <v>2</v>
      </c>
      <c r="I240" s="51" t="s">
        <v>537</v>
      </c>
      <c r="J240" s="50" t="s">
        <v>3</v>
      </c>
      <c r="K240" s="52" t="s">
        <v>4</v>
      </c>
      <c r="L240" s="54" t="s">
        <v>538</v>
      </c>
    </row>
    <row r="241" spans="2:12" ht="57" x14ac:dyDescent="0.2">
      <c r="B241" s="47" t="s">
        <v>2015</v>
      </c>
      <c r="C241" s="48" t="s">
        <v>535</v>
      </c>
      <c r="D241" s="48">
        <v>42214</v>
      </c>
      <c r="E241" s="49" t="s">
        <v>534</v>
      </c>
      <c r="F241" s="50" t="s">
        <v>14</v>
      </c>
      <c r="G241" s="50" t="s">
        <v>2</v>
      </c>
      <c r="H241" s="50">
        <v>3</v>
      </c>
      <c r="I241" s="51" t="s">
        <v>539</v>
      </c>
      <c r="J241" s="50" t="s">
        <v>3</v>
      </c>
      <c r="K241" s="52" t="s">
        <v>7</v>
      </c>
      <c r="L241" s="54" t="s">
        <v>540</v>
      </c>
    </row>
    <row r="242" spans="2:12" ht="99.75" x14ac:dyDescent="0.2">
      <c r="B242" s="47" t="s">
        <v>2015</v>
      </c>
      <c r="C242" s="48" t="s">
        <v>535</v>
      </c>
      <c r="D242" s="48">
        <v>42214</v>
      </c>
      <c r="E242" s="49" t="s">
        <v>534</v>
      </c>
      <c r="F242" s="50" t="s">
        <v>14</v>
      </c>
      <c r="G242" s="50" t="s">
        <v>2</v>
      </c>
      <c r="H242" s="50">
        <v>4</v>
      </c>
      <c r="I242" s="51" t="s">
        <v>541</v>
      </c>
      <c r="J242" s="50" t="s">
        <v>3</v>
      </c>
      <c r="K242" s="52" t="s">
        <v>7</v>
      </c>
      <c r="L242" s="54" t="s">
        <v>542</v>
      </c>
    </row>
    <row r="243" spans="2:12" ht="42.75" x14ac:dyDescent="0.2">
      <c r="B243" s="47" t="s">
        <v>2015</v>
      </c>
      <c r="C243" s="48" t="s">
        <v>535</v>
      </c>
      <c r="D243" s="48">
        <v>42214</v>
      </c>
      <c r="E243" s="49" t="s">
        <v>534</v>
      </c>
      <c r="F243" s="50" t="s">
        <v>14</v>
      </c>
      <c r="G243" s="50" t="s">
        <v>96</v>
      </c>
      <c r="H243" s="50">
        <v>5</v>
      </c>
      <c r="I243" s="51" t="s">
        <v>543</v>
      </c>
      <c r="J243" s="50" t="s">
        <v>3</v>
      </c>
      <c r="K243" s="52" t="s">
        <v>4</v>
      </c>
      <c r="L243" s="54" t="s">
        <v>544</v>
      </c>
    </row>
    <row r="244" spans="2:12" ht="28.5" x14ac:dyDescent="0.2">
      <c r="B244" s="47" t="s">
        <v>2015</v>
      </c>
      <c r="C244" s="48" t="s">
        <v>535</v>
      </c>
      <c r="D244" s="48">
        <v>42214</v>
      </c>
      <c r="E244" s="49" t="s">
        <v>534</v>
      </c>
      <c r="F244" s="50" t="s">
        <v>14</v>
      </c>
      <c r="G244" s="50" t="s">
        <v>96</v>
      </c>
      <c r="H244" s="50">
        <v>6</v>
      </c>
      <c r="I244" s="51" t="s">
        <v>545</v>
      </c>
      <c r="J244" s="50" t="s">
        <v>3</v>
      </c>
      <c r="K244" s="52" t="s">
        <v>4</v>
      </c>
      <c r="L244" s="54" t="s">
        <v>546</v>
      </c>
    </row>
    <row r="245" spans="2:12" ht="71.25" x14ac:dyDescent="0.2">
      <c r="B245" s="47" t="s">
        <v>2015</v>
      </c>
      <c r="C245" s="48" t="s">
        <v>535</v>
      </c>
      <c r="D245" s="48">
        <v>42214</v>
      </c>
      <c r="E245" s="49" t="s">
        <v>534</v>
      </c>
      <c r="F245" s="50" t="s">
        <v>14</v>
      </c>
      <c r="G245" s="50" t="s">
        <v>2</v>
      </c>
      <c r="H245" s="50">
        <v>7</v>
      </c>
      <c r="I245" s="51" t="s">
        <v>547</v>
      </c>
      <c r="J245" s="50" t="s">
        <v>3</v>
      </c>
      <c r="K245" s="52" t="s">
        <v>4</v>
      </c>
      <c r="L245" s="54" t="s">
        <v>548</v>
      </c>
    </row>
    <row r="246" spans="2:12" ht="99.75" x14ac:dyDescent="0.2">
      <c r="B246" s="47" t="s">
        <v>2015</v>
      </c>
      <c r="C246" s="48" t="s">
        <v>535</v>
      </c>
      <c r="D246" s="48">
        <v>42214</v>
      </c>
      <c r="E246" s="49" t="s">
        <v>534</v>
      </c>
      <c r="F246" s="50" t="s">
        <v>14</v>
      </c>
      <c r="G246" s="50" t="s">
        <v>2</v>
      </c>
      <c r="H246" s="50">
        <v>8</v>
      </c>
      <c r="I246" s="51" t="s">
        <v>549</v>
      </c>
      <c r="J246" s="50" t="s">
        <v>3</v>
      </c>
      <c r="K246" s="52" t="s">
        <v>4</v>
      </c>
      <c r="L246" s="54" t="s">
        <v>550</v>
      </c>
    </row>
    <row r="247" spans="2:12" x14ac:dyDescent="0.2">
      <c r="B247" s="47" t="s">
        <v>2015</v>
      </c>
      <c r="C247" s="48" t="s">
        <v>665</v>
      </c>
      <c r="D247" s="48">
        <v>42214</v>
      </c>
      <c r="E247" s="49" t="s">
        <v>664</v>
      </c>
      <c r="F247" s="50" t="s">
        <v>14</v>
      </c>
      <c r="G247" s="50" t="s">
        <v>2</v>
      </c>
      <c r="H247" s="50">
        <v>1</v>
      </c>
      <c r="I247" s="51" t="s">
        <v>37</v>
      </c>
      <c r="J247" s="50" t="s">
        <v>3</v>
      </c>
      <c r="K247" s="52" t="s">
        <v>4</v>
      </c>
      <c r="L247" s="53" t="s">
        <v>1812</v>
      </c>
    </row>
    <row r="248" spans="2:12" ht="42.75" x14ac:dyDescent="0.2">
      <c r="B248" s="47" t="s">
        <v>2015</v>
      </c>
      <c r="C248" s="48" t="s">
        <v>665</v>
      </c>
      <c r="D248" s="48">
        <v>42214</v>
      </c>
      <c r="E248" s="49" t="s">
        <v>664</v>
      </c>
      <c r="F248" s="50" t="s">
        <v>14</v>
      </c>
      <c r="G248" s="50" t="s">
        <v>2</v>
      </c>
      <c r="H248" s="50">
        <v>2</v>
      </c>
      <c r="I248" s="51" t="s">
        <v>666</v>
      </c>
      <c r="J248" s="50" t="s">
        <v>3</v>
      </c>
      <c r="K248" s="52" t="s">
        <v>4</v>
      </c>
      <c r="L248" s="54" t="s">
        <v>667</v>
      </c>
    </row>
    <row r="249" spans="2:12" ht="28.5" x14ac:dyDescent="0.2">
      <c r="B249" s="47" t="s">
        <v>2015</v>
      </c>
      <c r="C249" s="48" t="s">
        <v>665</v>
      </c>
      <c r="D249" s="48">
        <v>42214</v>
      </c>
      <c r="E249" s="49" t="s">
        <v>664</v>
      </c>
      <c r="F249" s="50" t="s">
        <v>14</v>
      </c>
      <c r="G249" s="50" t="s">
        <v>2</v>
      </c>
      <c r="H249" s="50">
        <v>3</v>
      </c>
      <c r="I249" s="51" t="s">
        <v>668</v>
      </c>
      <c r="J249" s="50" t="s">
        <v>3</v>
      </c>
      <c r="K249" s="52" t="s">
        <v>4</v>
      </c>
      <c r="L249" s="54" t="s">
        <v>669</v>
      </c>
    </row>
    <row r="250" spans="2:12" ht="128.25" x14ac:dyDescent="0.2">
      <c r="B250" s="47" t="s">
        <v>2015</v>
      </c>
      <c r="C250" s="48" t="s">
        <v>665</v>
      </c>
      <c r="D250" s="48">
        <v>42214</v>
      </c>
      <c r="E250" s="49" t="s">
        <v>664</v>
      </c>
      <c r="F250" s="50" t="s">
        <v>14</v>
      </c>
      <c r="G250" s="50" t="s">
        <v>2</v>
      </c>
      <c r="H250" s="50">
        <v>4</v>
      </c>
      <c r="I250" s="51" t="s">
        <v>670</v>
      </c>
      <c r="J250" s="50" t="s">
        <v>3</v>
      </c>
      <c r="K250" s="52" t="s">
        <v>7</v>
      </c>
      <c r="L250" s="54" t="s">
        <v>671</v>
      </c>
    </row>
    <row r="251" spans="2:12" ht="28.5" x14ac:dyDescent="0.2">
      <c r="B251" s="47" t="s">
        <v>2015</v>
      </c>
      <c r="C251" s="48" t="s">
        <v>665</v>
      </c>
      <c r="D251" s="48">
        <v>42214</v>
      </c>
      <c r="E251" s="49" t="s">
        <v>664</v>
      </c>
      <c r="F251" s="50" t="s">
        <v>14</v>
      </c>
      <c r="G251" s="50" t="s">
        <v>2</v>
      </c>
      <c r="H251" s="50">
        <v>5</v>
      </c>
      <c r="I251" s="51" t="s">
        <v>672</v>
      </c>
      <c r="J251" s="50" t="s">
        <v>3</v>
      </c>
      <c r="K251" s="52" t="s">
        <v>4</v>
      </c>
      <c r="L251" s="54" t="s">
        <v>673</v>
      </c>
    </row>
    <row r="252" spans="2:12" ht="28.5" x14ac:dyDescent="0.2">
      <c r="B252" s="47" t="s">
        <v>2015</v>
      </c>
      <c r="C252" s="48" t="s">
        <v>665</v>
      </c>
      <c r="D252" s="48">
        <v>42214</v>
      </c>
      <c r="E252" s="49" t="s">
        <v>664</v>
      </c>
      <c r="F252" s="50" t="s">
        <v>14</v>
      </c>
      <c r="G252" s="50" t="s">
        <v>2</v>
      </c>
      <c r="H252" s="50">
        <v>6</v>
      </c>
      <c r="I252" s="51" t="s">
        <v>17</v>
      </c>
      <c r="J252" s="50" t="s">
        <v>3</v>
      </c>
      <c r="K252" s="52" t="s">
        <v>4</v>
      </c>
      <c r="L252" s="54" t="s">
        <v>674</v>
      </c>
    </row>
    <row r="253" spans="2:12" ht="57" x14ac:dyDescent="0.2">
      <c r="B253" s="47" t="s">
        <v>2015</v>
      </c>
      <c r="C253" s="48" t="s">
        <v>665</v>
      </c>
      <c r="D253" s="48">
        <v>42214</v>
      </c>
      <c r="E253" s="49" t="s">
        <v>664</v>
      </c>
      <c r="F253" s="50" t="s">
        <v>14</v>
      </c>
      <c r="G253" s="50" t="s">
        <v>96</v>
      </c>
      <c r="H253" s="50">
        <v>7</v>
      </c>
      <c r="I253" s="51" t="s">
        <v>675</v>
      </c>
      <c r="J253" s="50" t="s">
        <v>3</v>
      </c>
      <c r="K253" s="52" t="s">
        <v>4</v>
      </c>
      <c r="L253" s="54" t="s">
        <v>676</v>
      </c>
    </row>
    <row r="254" spans="2:12" ht="71.25" x14ac:dyDescent="0.2">
      <c r="B254" s="47" t="s">
        <v>2015</v>
      </c>
      <c r="C254" s="48" t="s">
        <v>665</v>
      </c>
      <c r="D254" s="48">
        <v>42214</v>
      </c>
      <c r="E254" s="49" t="s">
        <v>664</v>
      </c>
      <c r="F254" s="50" t="s">
        <v>14</v>
      </c>
      <c r="G254" s="50" t="s">
        <v>2</v>
      </c>
      <c r="H254" s="50">
        <v>8</v>
      </c>
      <c r="I254" s="51" t="s">
        <v>677</v>
      </c>
      <c r="J254" s="50" t="s">
        <v>3</v>
      </c>
      <c r="K254" s="52" t="s">
        <v>4</v>
      </c>
      <c r="L254" s="54" t="s">
        <v>682</v>
      </c>
    </row>
    <row r="255" spans="2:12" ht="42.75" x14ac:dyDescent="0.2">
      <c r="B255" s="47" t="s">
        <v>2015</v>
      </c>
      <c r="C255" s="48" t="s">
        <v>665</v>
      </c>
      <c r="D255" s="48">
        <v>42214</v>
      </c>
      <c r="E255" s="49" t="s">
        <v>664</v>
      </c>
      <c r="F255" s="50" t="s">
        <v>14</v>
      </c>
      <c r="G255" s="50" t="s">
        <v>2</v>
      </c>
      <c r="H255" s="50">
        <v>9</v>
      </c>
      <c r="I255" s="51" t="s">
        <v>678</v>
      </c>
      <c r="J255" s="50" t="s">
        <v>3</v>
      </c>
      <c r="K255" s="52" t="s">
        <v>4</v>
      </c>
      <c r="L255" s="54" t="s">
        <v>679</v>
      </c>
    </row>
    <row r="256" spans="2:12" ht="142.5" x14ac:dyDescent="0.2">
      <c r="B256" s="47" t="s">
        <v>2015</v>
      </c>
      <c r="C256" s="48" t="s">
        <v>665</v>
      </c>
      <c r="D256" s="48">
        <v>42214</v>
      </c>
      <c r="E256" s="49" t="s">
        <v>664</v>
      </c>
      <c r="F256" s="50" t="s">
        <v>14</v>
      </c>
      <c r="G256" s="50" t="s">
        <v>2</v>
      </c>
      <c r="H256" s="50">
        <v>10</v>
      </c>
      <c r="I256" s="51" t="s">
        <v>680</v>
      </c>
      <c r="J256" s="50" t="s">
        <v>3</v>
      </c>
      <c r="K256" s="52" t="s">
        <v>4</v>
      </c>
      <c r="L256" s="54" t="s">
        <v>681</v>
      </c>
    </row>
    <row r="257" spans="2:12" ht="57" x14ac:dyDescent="0.2">
      <c r="B257" s="47" t="s">
        <v>2015</v>
      </c>
      <c r="C257" s="48" t="s">
        <v>326</v>
      </c>
      <c r="D257" s="48">
        <v>42215</v>
      </c>
      <c r="E257" s="49" t="s">
        <v>323</v>
      </c>
      <c r="F257" s="50" t="s">
        <v>1</v>
      </c>
      <c r="G257" s="50" t="s">
        <v>2</v>
      </c>
      <c r="H257" s="50">
        <v>1</v>
      </c>
      <c r="I257" s="51" t="s">
        <v>324</v>
      </c>
      <c r="J257" s="50" t="s">
        <v>3</v>
      </c>
      <c r="K257" s="52" t="s">
        <v>4</v>
      </c>
      <c r="L257" s="54" t="s">
        <v>325</v>
      </c>
    </row>
    <row r="258" spans="2:12" x14ac:dyDescent="0.2">
      <c r="B258" s="47" t="s">
        <v>2015</v>
      </c>
      <c r="C258" s="48" t="s">
        <v>9</v>
      </c>
      <c r="D258" s="48">
        <v>42215</v>
      </c>
      <c r="E258" s="49" t="s">
        <v>10</v>
      </c>
      <c r="F258" s="50" t="s">
        <v>14</v>
      </c>
      <c r="G258" s="50" t="s">
        <v>2</v>
      </c>
      <c r="H258" s="50">
        <v>1</v>
      </c>
      <c r="I258" s="51" t="s">
        <v>43</v>
      </c>
      <c r="J258" s="50" t="s">
        <v>3</v>
      </c>
      <c r="K258" s="52" t="s">
        <v>4</v>
      </c>
      <c r="L258" s="53" t="s">
        <v>1812</v>
      </c>
    </row>
    <row r="259" spans="2:12" x14ac:dyDescent="0.2">
      <c r="B259" s="47" t="s">
        <v>2015</v>
      </c>
      <c r="C259" s="48" t="s">
        <v>9</v>
      </c>
      <c r="D259" s="48">
        <v>42215</v>
      </c>
      <c r="E259" s="49" t="s">
        <v>10</v>
      </c>
      <c r="F259" s="50" t="s">
        <v>14</v>
      </c>
      <c r="G259" s="50" t="s">
        <v>2</v>
      </c>
      <c r="H259" s="50">
        <v>2</v>
      </c>
      <c r="I259" s="51" t="s">
        <v>493</v>
      </c>
      <c r="J259" s="50" t="s">
        <v>3</v>
      </c>
      <c r="K259" s="52" t="s">
        <v>4</v>
      </c>
      <c r="L259" s="54" t="s">
        <v>494</v>
      </c>
    </row>
    <row r="260" spans="2:12" ht="99.75" x14ac:dyDescent="0.2">
      <c r="B260" s="47" t="s">
        <v>2015</v>
      </c>
      <c r="C260" s="48" t="s">
        <v>9</v>
      </c>
      <c r="D260" s="48">
        <v>42215</v>
      </c>
      <c r="E260" s="49" t="s">
        <v>10</v>
      </c>
      <c r="F260" s="50" t="s">
        <v>14</v>
      </c>
      <c r="G260" s="50" t="s">
        <v>2</v>
      </c>
      <c r="H260" s="50">
        <v>3</v>
      </c>
      <c r="I260" s="51" t="s">
        <v>495</v>
      </c>
      <c r="J260" s="50" t="s">
        <v>3</v>
      </c>
      <c r="K260" s="52" t="s">
        <v>7</v>
      </c>
      <c r="L260" s="54" t="s">
        <v>496</v>
      </c>
    </row>
    <row r="261" spans="2:12" ht="71.25" x14ac:dyDescent="0.2">
      <c r="B261" s="47" t="s">
        <v>2015</v>
      </c>
      <c r="C261" s="48" t="s">
        <v>9</v>
      </c>
      <c r="D261" s="48">
        <v>42215</v>
      </c>
      <c r="E261" s="49" t="s">
        <v>10</v>
      </c>
      <c r="F261" s="50" t="s">
        <v>14</v>
      </c>
      <c r="G261" s="50" t="s">
        <v>2</v>
      </c>
      <c r="H261" s="50">
        <v>4</v>
      </c>
      <c r="I261" s="51" t="s">
        <v>497</v>
      </c>
      <c r="J261" s="50" t="s">
        <v>3</v>
      </c>
      <c r="K261" s="52" t="s">
        <v>7</v>
      </c>
      <c r="L261" s="54" t="s">
        <v>498</v>
      </c>
    </row>
    <row r="262" spans="2:12" ht="28.5" x14ac:dyDescent="0.2">
      <c r="B262" s="47" t="s">
        <v>2015</v>
      </c>
      <c r="C262" s="48" t="s">
        <v>9</v>
      </c>
      <c r="D262" s="48">
        <v>42215</v>
      </c>
      <c r="E262" s="49" t="s">
        <v>10</v>
      </c>
      <c r="F262" s="50" t="s">
        <v>14</v>
      </c>
      <c r="G262" s="50" t="s">
        <v>96</v>
      </c>
      <c r="H262" s="50">
        <v>5</v>
      </c>
      <c r="I262" s="51" t="s">
        <v>499</v>
      </c>
      <c r="J262" s="50" t="s">
        <v>3</v>
      </c>
      <c r="K262" s="52" t="s">
        <v>4</v>
      </c>
      <c r="L262" s="54" t="s">
        <v>500</v>
      </c>
    </row>
    <row r="263" spans="2:12" ht="57" x14ac:dyDescent="0.2">
      <c r="B263" s="47" t="s">
        <v>2015</v>
      </c>
      <c r="C263" s="48" t="s">
        <v>9</v>
      </c>
      <c r="D263" s="48">
        <v>42215</v>
      </c>
      <c r="E263" s="49" t="s">
        <v>10</v>
      </c>
      <c r="F263" s="50" t="s">
        <v>14</v>
      </c>
      <c r="G263" s="50" t="s">
        <v>2</v>
      </c>
      <c r="H263" s="50">
        <v>6</v>
      </c>
      <c r="I263" s="51" t="s">
        <v>501</v>
      </c>
      <c r="J263" s="50" t="s">
        <v>3</v>
      </c>
      <c r="K263" s="52" t="s">
        <v>4</v>
      </c>
      <c r="L263" s="54" t="s">
        <v>502</v>
      </c>
    </row>
    <row r="264" spans="2:12" x14ac:dyDescent="0.2">
      <c r="B264" s="47" t="s">
        <v>2015</v>
      </c>
      <c r="C264" s="48" t="s">
        <v>505</v>
      </c>
      <c r="D264" s="48">
        <v>42215</v>
      </c>
      <c r="E264" s="49" t="s">
        <v>504</v>
      </c>
      <c r="F264" s="50" t="s">
        <v>14</v>
      </c>
      <c r="G264" s="50" t="s">
        <v>2</v>
      </c>
      <c r="H264" s="50">
        <v>1</v>
      </c>
      <c r="I264" s="51" t="s">
        <v>37</v>
      </c>
      <c r="J264" s="50" t="s">
        <v>3</v>
      </c>
      <c r="K264" s="52" t="s">
        <v>4</v>
      </c>
      <c r="L264" s="53" t="s">
        <v>1812</v>
      </c>
    </row>
    <row r="265" spans="2:12" ht="28.5" x14ac:dyDescent="0.2">
      <c r="B265" s="47" t="s">
        <v>2015</v>
      </c>
      <c r="C265" s="48" t="s">
        <v>505</v>
      </c>
      <c r="D265" s="48">
        <v>42215</v>
      </c>
      <c r="E265" s="49" t="s">
        <v>504</v>
      </c>
      <c r="F265" s="50" t="s">
        <v>14</v>
      </c>
      <c r="G265" s="50" t="s">
        <v>2</v>
      </c>
      <c r="H265" s="50">
        <v>2</v>
      </c>
      <c r="I265" s="51" t="s">
        <v>506</v>
      </c>
      <c r="J265" s="50" t="s">
        <v>3</v>
      </c>
      <c r="K265" s="52" t="s">
        <v>4</v>
      </c>
      <c r="L265" s="54" t="s">
        <v>507</v>
      </c>
    </row>
    <row r="266" spans="2:12" ht="99.75" x14ac:dyDescent="0.2">
      <c r="B266" s="47" t="s">
        <v>2015</v>
      </c>
      <c r="C266" s="48" t="s">
        <v>505</v>
      </c>
      <c r="D266" s="48">
        <v>42215</v>
      </c>
      <c r="E266" s="49" t="s">
        <v>504</v>
      </c>
      <c r="F266" s="50" t="s">
        <v>14</v>
      </c>
      <c r="G266" s="50" t="s">
        <v>2</v>
      </c>
      <c r="H266" s="50">
        <v>3</v>
      </c>
      <c r="I266" s="51" t="s">
        <v>508</v>
      </c>
      <c r="J266" s="50" t="s">
        <v>3</v>
      </c>
      <c r="K266" s="52" t="s">
        <v>7</v>
      </c>
      <c r="L266" s="54" t="s">
        <v>509</v>
      </c>
    </row>
    <row r="267" spans="2:12" ht="28.5" x14ac:dyDescent="0.2">
      <c r="B267" s="47" t="s">
        <v>2015</v>
      </c>
      <c r="C267" s="48" t="s">
        <v>505</v>
      </c>
      <c r="D267" s="48">
        <v>42215</v>
      </c>
      <c r="E267" s="49" t="s">
        <v>504</v>
      </c>
      <c r="F267" s="50" t="s">
        <v>14</v>
      </c>
      <c r="G267" s="50" t="s">
        <v>96</v>
      </c>
      <c r="H267" s="50">
        <v>4</v>
      </c>
      <c r="I267" s="51" t="s">
        <v>510</v>
      </c>
      <c r="J267" s="50" t="s">
        <v>3</v>
      </c>
      <c r="K267" s="52" t="s">
        <v>4</v>
      </c>
      <c r="L267" s="54" t="s">
        <v>511</v>
      </c>
    </row>
    <row r="268" spans="2:12" ht="171" x14ac:dyDescent="0.2">
      <c r="B268" s="47" t="s">
        <v>2015</v>
      </c>
      <c r="C268" s="48" t="s">
        <v>505</v>
      </c>
      <c r="D268" s="48">
        <v>42215</v>
      </c>
      <c r="E268" s="49" t="s">
        <v>504</v>
      </c>
      <c r="F268" s="50" t="s">
        <v>14</v>
      </c>
      <c r="G268" s="50" t="s">
        <v>2</v>
      </c>
      <c r="H268" s="50">
        <v>5</v>
      </c>
      <c r="I268" s="51" t="s">
        <v>512</v>
      </c>
      <c r="J268" s="50" t="s">
        <v>3</v>
      </c>
      <c r="K268" s="52" t="s">
        <v>4</v>
      </c>
      <c r="L268" s="54" t="s">
        <v>513</v>
      </c>
    </row>
    <row r="269" spans="2:12" ht="57" x14ac:dyDescent="0.2">
      <c r="B269" s="47" t="s">
        <v>2015</v>
      </c>
      <c r="C269" s="48" t="s">
        <v>505</v>
      </c>
      <c r="D269" s="48">
        <v>42215</v>
      </c>
      <c r="E269" s="49" t="s">
        <v>504</v>
      </c>
      <c r="F269" s="50" t="s">
        <v>14</v>
      </c>
      <c r="G269" s="50" t="s">
        <v>2</v>
      </c>
      <c r="H269" s="50">
        <v>6</v>
      </c>
      <c r="I269" s="51" t="s">
        <v>514</v>
      </c>
      <c r="J269" s="50" t="s">
        <v>3</v>
      </c>
      <c r="K269" s="52" t="s">
        <v>4</v>
      </c>
      <c r="L269" s="54" t="s">
        <v>290</v>
      </c>
    </row>
    <row r="270" spans="2:12" x14ac:dyDescent="0.2">
      <c r="B270" s="47" t="s">
        <v>2015</v>
      </c>
      <c r="C270" s="48" t="s">
        <v>533</v>
      </c>
      <c r="D270" s="48">
        <v>42215</v>
      </c>
      <c r="E270" s="49" t="s">
        <v>532</v>
      </c>
      <c r="F270" s="50" t="s">
        <v>14</v>
      </c>
      <c r="G270" s="50" t="s">
        <v>2</v>
      </c>
      <c r="H270" s="50">
        <v>1</v>
      </c>
      <c r="I270" s="51" t="s">
        <v>146</v>
      </c>
      <c r="J270" s="50" t="s">
        <v>3</v>
      </c>
      <c r="K270" s="52" t="s">
        <v>4</v>
      </c>
      <c r="L270" s="53" t="s">
        <v>1812</v>
      </c>
    </row>
    <row r="271" spans="2:12" ht="28.5" x14ac:dyDescent="0.2">
      <c r="B271" s="47" t="s">
        <v>2015</v>
      </c>
      <c r="C271" s="48" t="s">
        <v>533</v>
      </c>
      <c r="D271" s="48">
        <v>42215</v>
      </c>
      <c r="E271" s="49" t="s">
        <v>532</v>
      </c>
      <c r="F271" s="50" t="s">
        <v>14</v>
      </c>
      <c r="G271" s="50" t="s">
        <v>2</v>
      </c>
      <c r="H271" s="50">
        <v>2</v>
      </c>
      <c r="I271" s="51" t="s">
        <v>515</v>
      </c>
      <c r="J271" s="50" t="s">
        <v>3</v>
      </c>
      <c r="K271" s="52" t="s">
        <v>4</v>
      </c>
      <c r="L271" s="54" t="s">
        <v>516</v>
      </c>
    </row>
    <row r="272" spans="2:12" x14ac:dyDescent="0.2">
      <c r="B272" s="47" t="s">
        <v>2015</v>
      </c>
      <c r="C272" s="48" t="s">
        <v>533</v>
      </c>
      <c r="D272" s="48">
        <v>42215</v>
      </c>
      <c r="E272" s="49" t="s">
        <v>532</v>
      </c>
      <c r="F272" s="50" t="s">
        <v>14</v>
      </c>
      <c r="G272" s="50" t="s">
        <v>2</v>
      </c>
      <c r="H272" s="50">
        <v>3</v>
      </c>
      <c r="I272" s="51" t="s">
        <v>517</v>
      </c>
      <c r="J272" s="50" t="s">
        <v>3</v>
      </c>
      <c r="K272" s="52" t="s">
        <v>4</v>
      </c>
      <c r="L272" s="54" t="s">
        <v>518</v>
      </c>
    </row>
    <row r="273" spans="2:12" ht="28.5" x14ac:dyDescent="0.2">
      <c r="B273" s="47" t="s">
        <v>2015</v>
      </c>
      <c r="C273" s="48" t="s">
        <v>533</v>
      </c>
      <c r="D273" s="48">
        <v>42215</v>
      </c>
      <c r="E273" s="49" t="s">
        <v>532</v>
      </c>
      <c r="F273" s="50" t="s">
        <v>14</v>
      </c>
      <c r="G273" s="50" t="s">
        <v>2</v>
      </c>
      <c r="H273" s="50">
        <v>4</v>
      </c>
      <c r="I273" s="51" t="s">
        <v>519</v>
      </c>
      <c r="J273" s="50" t="s">
        <v>3</v>
      </c>
      <c r="K273" s="52" t="s">
        <v>4</v>
      </c>
      <c r="L273" s="54" t="s">
        <v>520</v>
      </c>
    </row>
    <row r="274" spans="2:12" ht="114" x14ac:dyDescent="0.2">
      <c r="B274" s="47" t="s">
        <v>2015</v>
      </c>
      <c r="C274" s="48" t="s">
        <v>533</v>
      </c>
      <c r="D274" s="48">
        <v>42215</v>
      </c>
      <c r="E274" s="49" t="s">
        <v>532</v>
      </c>
      <c r="F274" s="50" t="s">
        <v>14</v>
      </c>
      <c r="G274" s="50" t="s">
        <v>2</v>
      </c>
      <c r="H274" s="50">
        <v>5</v>
      </c>
      <c r="I274" s="51" t="s">
        <v>521</v>
      </c>
      <c r="J274" s="50" t="s">
        <v>3</v>
      </c>
      <c r="K274" s="52" t="s">
        <v>7</v>
      </c>
      <c r="L274" s="54" t="s">
        <v>522</v>
      </c>
    </row>
    <row r="275" spans="2:12" ht="28.5" x14ac:dyDescent="0.2">
      <c r="B275" s="47" t="s">
        <v>2015</v>
      </c>
      <c r="C275" s="48" t="s">
        <v>533</v>
      </c>
      <c r="D275" s="48">
        <v>42215</v>
      </c>
      <c r="E275" s="49" t="s">
        <v>532</v>
      </c>
      <c r="F275" s="50" t="s">
        <v>14</v>
      </c>
      <c r="G275" s="50" t="s">
        <v>96</v>
      </c>
      <c r="H275" s="50">
        <v>6</v>
      </c>
      <c r="I275" s="51" t="s">
        <v>523</v>
      </c>
      <c r="J275" s="50" t="s">
        <v>3</v>
      </c>
      <c r="K275" s="52" t="s">
        <v>4</v>
      </c>
      <c r="L275" s="54" t="s">
        <v>524</v>
      </c>
    </row>
    <row r="276" spans="2:12" ht="42.75" x14ac:dyDescent="0.2">
      <c r="B276" s="47" t="s">
        <v>2015</v>
      </c>
      <c r="C276" s="48" t="s">
        <v>533</v>
      </c>
      <c r="D276" s="48">
        <v>42215</v>
      </c>
      <c r="E276" s="49" t="s">
        <v>532</v>
      </c>
      <c r="F276" s="50" t="s">
        <v>14</v>
      </c>
      <c r="G276" s="50" t="s">
        <v>2</v>
      </c>
      <c r="H276" s="50">
        <v>7</v>
      </c>
      <c r="I276" s="51" t="s">
        <v>525</v>
      </c>
      <c r="J276" s="50" t="s">
        <v>3</v>
      </c>
      <c r="K276" s="52" t="s">
        <v>4</v>
      </c>
      <c r="L276" s="54" t="s">
        <v>526</v>
      </c>
    </row>
    <row r="277" spans="2:12" ht="71.25" x14ac:dyDescent="0.2">
      <c r="B277" s="47" t="s">
        <v>2015</v>
      </c>
      <c r="C277" s="48" t="s">
        <v>533</v>
      </c>
      <c r="D277" s="48">
        <v>42215</v>
      </c>
      <c r="E277" s="49" t="s">
        <v>532</v>
      </c>
      <c r="F277" s="50" t="s">
        <v>14</v>
      </c>
      <c r="G277" s="50" t="s">
        <v>2</v>
      </c>
      <c r="H277" s="50">
        <v>8</v>
      </c>
      <c r="I277" s="51" t="s">
        <v>527</v>
      </c>
      <c r="J277" s="50" t="s">
        <v>3</v>
      </c>
      <c r="K277" s="52" t="s">
        <v>4</v>
      </c>
      <c r="L277" s="54" t="s">
        <v>528</v>
      </c>
    </row>
    <row r="278" spans="2:12" ht="42.75" x14ac:dyDescent="0.2">
      <c r="B278" s="47" t="s">
        <v>2015</v>
      </c>
      <c r="C278" s="48" t="s">
        <v>533</v>
      </c>
      <c r="D278" s="48">
        <v>42215</v>
      </c>
      <c r="E278" s="49" t="s">
        <v>532</v>
      </c>
      <c r="F278" s="50" t="s">
        <v>14</v>
      </c>
      <c r="G278" s="50" t="s">
        <v>2</v>
      </c>
      <c r="H278" s="50">
        <v>9</v>
      </c>
      <c r="I278" s="51" t="s">
        <v>514</v>
      </c>
      <c r="J278" s="50" t="s">
        <v>3</v>
      </c>
      <c r="K278" s="52" t="s">
        <v>4</v>
      </c>
      <c r="L278" s="54" t="s">
        <v>529</v>
      </c>
    </row>
    <row r="279" spans="2:12" ht="42.75" x14ac:dyDescent="0.2">
      <c r="B279" s="47" t="s">
        <v>2015</v>
      </c>
      <c r="C279" s="48" t="s">
        <v>533</v>
      </c>
      <c r="D279" s="48">
        <v>42215</v>
      </c>
      <c r="E279" s="49" t="s">
        <v>532</v>
      </c>
      <c r="F279" s="50" t="s">
        <v>14</v>
      </c>
      <c r="G279" s="50" t="s">
        <v>2</v>
      </c>
      <c r="H279" s="50">
        <v>10</v>
      </c>
      <c r="I279" s="51" t="s">
        <v>530</v>
      </c>
      <c r="J279" s="50" t="s">
        <v>3</v>
      </c>
      <c r="K279" s="52" t="s">
        <v>4</v>
      </c>
      <c r="L279" s="54" t="s">
        <v>531</v>
      </c>
    </row>
    <row r="280" spans="2:12" x14ac:dyDescent="0.2">
      <c r="B280" s="47" t="s">
        <v>2015</v>
      </c>
      <c r="C280" s="48" t="s">
        <v>585</v>
      </c>
      <c r="D280" s="48">
        <v>42215</v>
      </c>
      <c r="E280" s="49" t="s">
        <v>584</v>
      </c>
      <c r="F280" s="50" t="s">
        <v>14</v>
      </c>
      <c r="G280" s="50" t="s">
        <v>2</v>
      </c>
      <c r="H280" s="50">
        <v>1</v>
      </c>
      <c r="I280" s="51" t="s">
        <v>37</v>
      </c>
      <c r="J280" s="50" t="s">
        <v>3</v>
      </c>
      <c r="K280" s="52" t="s">
        <v>4</v>
      </c>
      <c r="L280" s="53" t="s">
        <v>1812</v>
      </c>
    </row>
    <row r="281" spans="2:12" ht="28.5" x14ac:dyDescent="0.2">
      <c r="B281" s="47" t="s">
        <v>2015</v>
      </c>
      <c r="C281" s="48" t="s">
        <v>585</v>
      </c>
      <c r="D281" s="48">
        <v>42215</v>
      </c>
      <c r="E281" s="49" t="s">
        <v>584</v>
      </c>
      <c r="F281" s="50" t="s">
        <v>14</v>
      </c>
      <c r="G281" s="50" t="s">
        <v>2</v>
      </c>
      <c r="H281" s="50">
        <v>2</v>
      </c>
      <c r="I281" s="51" t="s">
        <v>586</v>
      </c>
      <c r="J281" s="50" t="s">
        <v>3</v>
      </c>
      <c r="K281" s="52" t="s">
        <v>4</v>
      </c>
      <c r="L281" s="54" t="s">
        <v>587</v>
      </c>
    </row>
    <row r="282" spans="2:12" ht="42.75" x14ac:dyDescent="0.2">
      <c r="B282" s="47" t="s">
        <v>2015</v>
      </c>
      <c r="C282" s="48" t="s">
        <v>585</v>
      </c>
      <c r="D282" s="48">
        <v>42215</v>
      </c>
      <c r="E282" s="49" t="s">
        <v>584</v>
      </c>
      <c r="F282" s="50" t="s">
        <v>14</v>
      </c>
      <c r="G282" s="50" t="s">
        <v>2</v>
      </c>
      <c r="H282" s="50">
        <v>3</v>
      </c>
      <c r="I282" s="51" t="s">
        <v>588</v>
      </c>
      <c r="J282" s="50" t="s">
        <v>3</v>
      </c>
      <c r="K282" s="52" t="s">
        <v>4</v>
      </c>
      <c r="L282" s="54" t="s">
        <v>589</v>
      </c>
    </row>
    <row r="283" spans="2:12" ht="42.75" x14ac:dyDescent="0.2">
      <c r="B283" s="47" t="s">
        <v>2015</v>
      </c>
      <c r="C283" s="48" t="s">
        <v>585</v>
      </c>
      <c r="D283" s="48">
        <v>42215</v>
      </c>
      <c r="E283" s="49" t="s">
        <v>584</v>
      </c>
      <c r="F283" s="50" t="s">
        <v>14</v>
      </c>
      <c r="G283" s="50" t="s">
        <v>2</v>
      </c>
      <c r="H283" s="50">
        <v>4</v>
      </c>
      <c r="I283" s="51" t="s">
        <v>590</v>
      </c>
      <c r="J283" s="50" t="s">
        <v>3</v>
      </c>
      <c r="K283" s="52" t="s">
        <v>4</v>
      </c>
      <c r="L283" s="54" t="s">
        <v>591</v>
      </c>
    </row>
    <row r="284" spans="2:12" x14ac:dyDescent="0.2">
      <c r="B284" s="47" t="s">
        <v>2015</v>
      </c>
      <c r="C284" s="48" t="s">
        <v>585</v>
      </c>
      <c r="D284" s="48">
        <v>42215</v>
      </c>
      <c r="E284" s="49" t="s">
        <v>584</v>
      </c>
      <c r="F284" s="50" t="s">
        <v>14</v>
      </c>
      <c r="G284" s="50" t="s">
        <v>2</v>
      </c>
      <c r="H284" s="50">
        <v>5</v>
      </c>
      <c r="I284" s="51" t="s">
        <v>592</v>
      </c>
      <c r="J284" s="50" t="s">
        <v>3</v>
      </c>
      <c r="K284" s="52" t="s">
        <v>4</v>
      </c>
      <c r="L284" s="54" t="s">
        <v>593</v>
      </c>
    </row>
    <row r="285" spans="2:12" ht="28.5" x14ac:dyDescent="0.2">
      <c r="B285" s="47" t="s">
        <v>2015</v>
      </c>
      <c r="C285" s="48" t="s">
        <v>585</v>
      </c>
      <c r="D285" s="48">
        <v>42215</v>
      </c>
      <c r="E285" s="49" t="s">
        <v>584</v>
      </c>
      <c r="F285" s="50" t="s">
        <v>14</v>
      </c>
      <c r="G285" s="50" t="s">
        <v>2</v>
      </c>
      <c r="H285" s="50">
        <v>6</v>
      </c>
      <c r="I285" s="51" t="s">
        <v>594</v>
      </c>
      <c r="J285" s="50" t="s">
        <v>3</v>
      </c>
      <c r="K285" s="52" t="s">
        <v>4</v>
      </c>
      <c r="L285" s="54" t="s">
        <v>595</v>
      </c>
    </row>
    <row r="286" spans="2:12" ht="28.5" x14ac:dyDescent="0.2">
      <c r="B286" s="47" t="s">
        <v>2015</v>
      </c>
      <c r="C286" s="48" t="s">
        <v>585</v>
      </c>
      <c r="D286" s="48">
        <v>42215</v>
      </c>
      <c r="E286" s="49" t="s">
        <v>584</v>
      </c>
      <c r="F286" s="50" t="s">
        <v>14</v>
      </c>
      <c r="G286" s="50" t="s">
        <v>2</v>
      </c>
      <c r="H286" s="50">
        <v>7</v>
      </c>
      <c r="I286" s="51" t="s">
        <v>596</v>
      </c>
      <c r="J286" s="50" t="s">
        <v>3</v>
      </c>
      <c r="K286" s="52" t="s">
        <v>4</v>
      </c>
      <c r="L286" s="54" t="s">
        <v>597</v>
      </c>
    </row>
    <row r="287" spans="2:12" ht="28.5" x14ac:dyDescent="0.2">
      <c r="B287" s="47" t="s">
        <v>2015</v>
      </c>
      <c r="C287" s="48" t="s">
        <v>585</v>
      </c>
      <c r="D287" s="48">
        <v>42215</v>
      </c>
      <c r="E287" s="49" t="s">
        <v>584</v>
      </c>
      <c r="F287" s="50" t="s">
        <v>14</v>
      </c>
      <c r="G287" s="50" t="s">
        <v>2</v>
      </c>
      <c r="H287" s="50">
        <v>8</v>
      </c>
      <c r="I287" s="51" t="s">
        <v>598</v>
      </c>
      <c r="J287" s="50" t="s">
        <v>3</v>
      </c>
      <c r="K287" s="52" t="s">
        <v>4</v>
      </c>
      <c r="L287" s="54" t="s">
        <v>599</v>
      </c>
    </row>
    <row r="288" spans="2:12" ht="28.5" x14ac:dyDescent="0.2">
      <c r="B288" s="47" t="s">
        <v>2015</v>
      </c>
      <c r="C288" s="48" t="s">
        <v>585</v>
      </c>
      <c r="D288" s="48">
        <v>42215</v>
      </c>
      <c r="E288" s="49" t="s">
        <v>584</v>
      </c>
      <c r="F288" s="50" t="s">
        <v>14</v>
      </c>
      <c r="G288" s="50" t="s">
        <v>96</v>
      </c>
      <c r="H288" s="50">
        <v>9</v>
      </c>
      <c r="I288" s="51" t="s">
        <v>600</v>
      </c>
      <c r="J288" s="50" t="s">
        <v>3</v>
      </c>
      <c r="K288" s="52" t="s">
        <v>4</v>
      </c>
      <c r="L288" s="54" t="s">
        <v>601</v>
      </c>
    </row>
    <row r="289" spans="2:12" ht="57" x14ac:dyDescent="0.2">
      <c r="B289" s="47" t="s">
        <v>2015</v>
      </c>
      <c r="C289" s="48" t="s">
        <v>585</v>
      </c>
      <c r="D289" s="48">
        <v>42215</v>
      </c>
      <c r="E289" s="49" t="s">
        <v>584</v>
      </c>
      <c r="F289" s="50" t="s">
        <v>14</v>
      </c>
      <c r="G289" s="50" t="s">
        <v>96</v>
      </c>
      <c r="H289" s="50">
        <v>10</v>
      </c>
      <c r="I289" s="51" t="s">
        <v>602</v>
      </c>
      <c r="J289" s="50" t="s">
        <v>3</v>
      </c>
      <c r="K289" s="52" t="s">
        <v>4</v>
      </c>
      <c r="L289" s="54" t="s">
        <v>603</v>
      </c>
    </row>
    <row r="290" spans="2:12" ht="57" x14ac:dyDescent="0.2">
      <c r="B290" s="47" t="s">
        <v>2015</v>
      </c>
      <c r="C290" s="48" t="s">
        <v>585</v>
      </c>
      <c r="D290" s="48">
        <v>42215</v>
      </c>
      <c r="E290" s="49" t="s">
        <v>584</v>
      </c>
      <c r="F290" s="50" t="s">
        <v>14</v>
      </c>
      <c r="G290" s="50" t="s">
        <v>2</v>
      </c>
      <c r="H290" s="50">
        <v>11</v>
      </c>
      <c r="I290" s="51" t="s">
        <v>604</v>
      </c>
      <c r="J290" s="50" t="s">
        <v>3</v>
      </c>
      <c r="K290" s="52" t="s">
        <v>4</v>
      </c>
      <c r="L290" s="54" t="s">
        <v>611</v>
      </c>
    </row>
    <row r="291" spans="2:12" ht="114" x14ac:dyDescent="0.2">
      <c r="B291" s="47" t="s">
        <v>2015</v>
      </c>
      <c r="C291" s="48" t="s">
        <v>585</v>
      </c>
      <c r="D291" s="48">
        <v>42215</v>
      </c>
      <c r="E291" s="49" t="s">
        <v>584</v>
      </c>
      <c r="F291" s="50" t="s">
        <v>14</v>
      </c>
      <c r="G291" s="50" t="s">
        <v>2</v>
      </c>
      <c r="H291" s="50">
        <v>12</v>
      </c>
      <c r="I291" s="51" t="s">
        <v>605</v>
      </c>
      <c r="J291" s="50" t="s">
        <v>3</v>
      </c>
      <c r="K291" s="52" t="s">
        <v>4</v>
      </c>
      <c r="L291" s="54" t="s">
        <v>606</v>
      </c>
    </row>
    <row r="292" spans="2:12" ht="71.25" x14ac:dyDescent="0.2">
      <c r="B292" s="47" t="s">
        <v>2015</v>
      </c>
      <c r="C292" s="48" t="s">
        <v>585</v>
      </c>
      <c r="D292" s="48">
        <v>42215</v>
      </c>
      <c r="E292" s="49" t="s">
        <v>584</v>
      </c>
      <c r="F292" s="50" t="s">
        <v>14</v>
      </c>
      <c r="G292" s="50" t="s">
        <v>2</v>
      </c>
      <c r="H292" s="50">
        <v>13</v>
      </c>
      <c r="I292" s="51" t="s">
        <v>607</v>
      </c>
      <c r="J292" s="50" t="s">
        <v>3</v>
      </c>
      <c r="K292" s="52" t="s">
        <v>4</v>
      </c>
      <c r="L292" s="54" t="s">
        <v>608</v>
      </c>
    </row>
    <row r="293" spans="2:12" ht="28.5" x14ac:dyDescent="0.2">
      <c r="B293" s="47" t="s">
        <v>2015</v>
      </c>
      <c r="C293" s="48" t="s">
        <v>585</v>
      </c>
      <c r="D293" s="48">
        <v>42215</v>
      </c>
      <c r="E293" s="49" t="s">
        <v>584</v>
      </c>
      <c r="F293" s="50" t="s">
        <v>14</v>
      </c>
      <c r="G293" s="50" t="s">
        <v>2</v>
      </c>
      <c r="H293" s="50">
        <v>14</v>
      </c>
      <c r="I293" s="51" t="s">
        <v>609</v>
      </c>
      <c r="J293" s="50" t="s">
        <v>3</v>
      </c>
      <c r="K293" s="52" t="s">
        <v>4</v>
      </c>
      <c r="L293" s="54" t="s">
        <v>610</v>
      </c>
    </row>
    <row r="294" spans="2:12" x14ac:dyDescent="0.2">
      <c r="B294" s="47" t="s">
        <v>2015</v>
      </c>
      <c r="C294" s="48" t="s">
        <v>618</v>
      </c>
      <c r="D294" s="48">
        <v>42215</v>
      </c>
      <c r="E294" s="49" t="s">
        <v>617</v>
      </c>
      <c r="F294" s="50" t="s">
        <v>14</v>
      </c>
      <c r="G294" s="50" t="s">
        <v>2</v>
      </c>
      <c r="H294" s="50">
        <v>1</v>
      </c>
      <c r="I294" s="51" t="s">
        <v>377</v>
      </c>
      <c r="J294" s="50" t="s">
        <v>3</v>
      </c>
      <c r="K294" s="52" t="s">
        <v>4</v>
      </c>
      <c r="L294" s="53" t="s">
        <v>1812</v>
      </c>
    </row>
    <row r="295" spans="2:12" x14ac:dyDescent="0.2">
      <c r="B295" s="47" t="s">
        <v>2015</v>
      </c>
      <c r="C295" s="48" t="s">
        <v>618</v>
      </c>
      <c r="D295" s="48">
        <v>42215</v>
      </c>
      <c r="E295" s="49" t="s">
        <v>617</v>
      </c>
      <c r="F295" s="50" t="s">
        <v>14</v>
      </c>
      <c r="G295" s="50" t="s">
        <v>2</v>
      </c>
      <c r="H295" s="50">
        <v>2</v>
      </c>
      <c r="I295" s="51" t="s">
        <v>619</v>
      </c>
      <c r="J295" s="50" t="s">
        <v>3</v>
      </c>
      <c r="K295" s="52" t="s">
        <v>4</v>
      </c>
      <c r="L295" s="54" t="s">
        <v>620</v>
      </c>
    </row>
    <row r="296" spans="2:12" ht="28.5" x14ac:dyDescent="0.2">
      <c r="B296" s="47" t="s">
        <v>2015</v>
      </c>
      <c r="C296" s="48" t="s">
        <v>618</v>
      </c>
      <c r="D296" s="48">
        <v>42215</v>
      </c>
      <c r="E296" s="49" t="s">
        <v>617</v>
      </c>
      <c r="F296" s="50" t="s">
        <v>14</v>
      </c>
      <c r="G296" s="50" t="s">
        <v>2</v>
      </c>
      <c r="H296" s="50">
        <v>3</v>
      </c>
      <c r="I296" s="51" t="s">
        <v>621</v>
      </c>
      <c r="J296" s="50" t="s">
        <v>3</v>
      </c>
      <c r="K296" s="52" t="s">
        <v>4</v>
      </c>
      <c r="L296" s="54" t="s">
        <v>622</v>
      </c>
    </row>
    <row r="297" spans="2:12" ht="142.5" x14ac:dyDescent="0.2">
      <c r="B297" s="47" t="s">
        <v>2015</v>
      </c>
      <c r="C297" s="48" t="s">
        <v>618</v>
      </c>
      <c r="D297" s="48">
        <v>42215</v>
      </c>
      <c r="E297" s="49" t="s">
        <v>617</v>
      </c>
      <c r="F297" s="50" t="s">
        <v>14</v>
      </c>
      <c r="G297" s="50" t="s">
        <v>2</v>
      </c>
      <c r="H297" s="50">
        <v>4</v>
      </c>
      <c r="I297" s="51" t="s">
        <v>623</v>
      </c>
      <c r="J297" s="50" t="s">
        <v>3</v>
      </c>
      <c r="K297" s="52" t="s">
        <v>7</v>
      </c>
      <c r="L297" s="54" t="s">
        <v>624</v>
      </c>
    </row>
    <row r="298" spans="2:12" ht="142.5" x14ac:dyDescent="0.2">
      <c r="B298" s="47" t="s">
        <v>2015</v>
      </c>
      <c r="C298" s="48" t="s">
        <v>618</v>
      </c>
      <c r="D298" s="48">
        <v>42215</v>
      </c>
      <c r="E298" s="49" t="s">
        <v>617</v>
      </c>
      <c r="F298" s="50" t="s">
        <v>14</v>
      </c>
      <c r="G298" s="50" t="s">
        <v>2</v>
      </c>
      <c r="H298" s="50">
        <v>5</v>
      </c>
      <c r="I298" s="51" t="s">
        <v>625</v>
      </c>
      <c r="J298" s="50" t="s">
        <v>3</v>
      </c>
      <c r="K298" s="52" t="s">
        <v>7</v>
      </c>
      <c r="L298" s="54" t="s">
        <v>626</v>
      </c>
    </row>
    <row r="299" spans="2:12" ht="142.5" x14ac:dyDescent="0.2">
      <c r="B299" s="47" t="s">
        <v>2015</v>
      </c>
      <c r="C299" s="48" t="s">
        <v>618</v>
      </c>
      <c r="D299" s="48">
        <v>42215</v>
      </c>
      <c r="E299" s="49" t="s">
        <v>617</v>
      </c>
      <c r="F299" s="50" t="s">
        <v>14</v>
      </c>
      <c r="G299" s="50" t="s">
        <v>2</v>
      </c>
      <c r="H299" s="50">
        <v>6</v>
      </c>
      <c r="I299" s="51" t="s">
        <v>627</v>
      </c>
      <c r="J299" s="50" t="s">
        <v>3</v>
      </c>
      <c r="K299" s="52" t="s">
        <v>7</v>
      </c>
      <c r="L299" s="54" t="s">
        <v>628</v>
      </c>
    </row>
    <row r="300" spans="2:12" ht="142.5" x14ac:dyDescent="0.2">
      <c r="B300" s="47" t="s">
        <v>2015</v>
      </c>
      <c r="C300" s="48" t="s">
        <v>618</v>
      </c>
      <c r="D300" s="48">
        <v>42215</v>
      </c>
      <c r="E300" s="49" t="s">
        <v>617</v>
      </c>
      <c r="F300" s="50" t="s">
        <v>14</v>
      </c>
      <c r="G300" s="50" t="s">
        <v>2</v>
      </c>
      <c r="H300" s="50">
        <v>7</v>
      </c>
      <c r="I300" s="51" t="s">
        <v>629</v>
      </c>
      <c r="J300" s="50" t="s">
        <v>3</v>
      </c>
      <c r="K300" s="52" t="s">
        <v>4</v>
      </c>
      <c r="L300" s="54" t="s">
        <v>630</v>
      </c>
    </row>
    <row r="301" spans="2:12" ht="28.5" x14ac:dyDescent="0.2">
      <c r="B301" s="47" t="s">
        <v>2015</v>
      </c>
      <c r="C301" s="48" t="s">
        <v>618</v>
      </c>
      <c r="D301" s="48">
        <v>42215</v>
      </c>
      <c r="E301" s="49" t="s">
        <v>617</v>
      </c>
      <c r="F301" s="50" t="s">
        <v>14</v>
      </c>
      <c r="G301" s="50" t="s">
        <v>2</v>
      </c>
      <c r="H301" s="50">
        <v>8</v>
      </c>
      <c r="I301" s="51" t="s">
        <v>631</v>
      </c>
      <c r="J301" s="50" t="s">
        <v>3</v>
      </c>
      <c r="K301" s="52" t="s">
        <v>4</v>
      </c>
      <c r="L301" s="54" t="s">
        <v>632</v>
      </c>
    </row>
    <row r="302" spans="2:12" x14ac:dyDescent="0.2">
      <c r="B302" s="47" t="s">
        <v>2015</v>
      </c>
      <c r="C302" s="48" t="s">
        <v>338</v>
      </c>
      <c r="D302" s="48">
        <v>42216</v>
      </c>
      <c r="E302" s="49" t="s">
        <v>337</v>
      </c>
      <c r="F302" s="50" t="s">
        <v>14</v>
      </c>
      <c r="G302" s="50" t="s">
        <v>2</v>
      </c>
      <c r="H302" s="50">
        <v>1</v>
      </c>
      <c r="I302" s="51" t="s">
        <v>37</v>
      </c>
      <c r="J302" s="50" t="s">
        <v>3</v>
      </c>
      <c r="K302" s="52" t="s">
        <v>4</v>
      </c>
      <c r="L302" s="53" t="s">
        <v>1812</v>
      </c>
    </row>
    <row r="303" spans="2:12" ht="114" x14ac:dyDescent="0.2">
      <c r="B303" s="47" t="s">
        <v>2015</v>
      </c>
      <c r="C303" s="48" t="s">
        <v>338</v>
      </c>
      <c r="D303" s="48">
        <v>42216</v>
      </c>
      <c r="E303" s="49" t="s">
        <v>337</v>
      </c>
      <c r="F303" s="50" t="s">
        <v>14</v>
      </c>
      <c r="G303" s="50" t="s">
        <v>2</v>
      </c>
      <c r="H303" s="50">
        <v>2</v>
      </c>
      <c r="I303" s="51" t="s">
        <v>331</v>
      </c>
      <c r="J303" s="50" t="s">
        <v>3</v>
      </c>
      <c r="K303" s="52" t="s">
        <v>7</v>
      </c>
      <c r="L303" s="54" t="s">
        <v>339</v>
      </c>
    </row>
    <row r="304" spans="2:12" ht="28.5" x14ac:dyDescent="0.2">
      <c r="B304" s="47" t="s">
        <v>2015</v>
      </c>
      <c r="C304" s="48" t="s">
        <v>338</v>
      </c>
      <c r="D304" s="48">
        <v>42216</v>
      </c>
      <c r="E304" s="49" t="s">
        <v>337</v>
      </c>
      <c r="F304" s="50" t="s">
        <v>14</v>
      </c>
      <c r="G304" s="50" t="s">
        <v>2</v>
      </c>
      <c r="H304" s="50">
        <v>3</v>
      </c>
      <c r="I304" s="51" t="s">
        <v>340</v>
      </c>
      <c r="J304" s="50" t="s">
        <v>3</v>
      </c>
      <c r="K304" s="52" t="s">
        <v>4</v>
      </c>
      <c r="L304" s="54" t="s">
        <v>341</v>
      </c>
    </row>
    <row r="305" spans="2:18" ht="42.75" x14ac:dyDescent="0.2">
      <c r="B305" s="47" t="s">
        <v>2015</v>
      </c>
      <c r="C305" s="48" t="s">
        <v>338</v>
      </c>
      <c r="D305" s="48">
        <v>42216</v>
      </c>
      <c r="E305" s="49" t="s">
        <v>337</v>
      </c>
      <c r="F305" s="50" t="s">
        <v>14</v>
      </c>
      <c r="G305" s="50" t="s">
        <v>2</v>
      </c>
      <c r="H305" s="50">
        <v>4</v>
      </c>
      <c r="I305" s="51" t="s">
        <v>342</v>
      </c>
      <c r="J305" s="50" t="s">
        <v>3</v>
      </c>
      <c r="K305" s="52" t="s">
        <v>4</v>
      </c>
      <c r="L305" s="54" t="s">
        <v>343</v>
      </c>
    </row>
    <row r="306" spans="2:18" ht="57" x14ac:dyDescent="0.2">
      <c r="B306" s="47" t="s">
        <v>2015</v>
      </c>
      <c r="C306" s="48" t="s">
        <v>338</v>
      </c>
      <c r="D306" s="48">
        <v>42216</v>
      </c>
      <c r="E306" s="49" t="s">
        <v>337</v>
      </c>
      <c r="F306" s="50" t="s">
        <v>14</v>
      </c>
      <c r="G306" s="50" t="s">
        <v>96</v>
      </c>
      <c r="H306" s="50">
        <v>5</v>
      </c>
      <c r="I306" s="51" t="s">
        <v>344</v>
      </c>
      <c r="J306" s="50" t="s">
        <v>3</v>
      </c>
      <c r="K306" s="52" t="s">
        <v>4</v>
      </c>
      <c r="L306" s="54" t="s">
        <v>345</v>
      </c>
    </row>
    <row r="307" spans="2:18" ht="57" x14ac:dyDescent="0.2">
      <c r="B307" s="47" t="s">
        <v>2015</v>
      </c>
      <c r="C307" s="48" t="s">
        <v>338</v>
      </c>
      <c r="D307" s="48">
        <v>42216</v>
      </c>
      <c r="E307" s="49" t="s">
        <v>337</v>
      </c>
      <c r="F307" s="50" t="s">
        <v>14</v>
      </c>
      <c r="G307" s="50" t="s">
        <v>2</v>
      </c>
      <c r="H307" s="50">
        <v>6</v>
      </c>
      <c r="I307" s="51" t="s">
        <v>346</v>
      </c>
      <c r="J307" s="50" t="s">
        <v>3</v>
      </c>
      <c r="K307" s="52" t="s">
        <v>4</v>
      </c>
      <c r="L307" s="54" t="s">
        <v>347</v>
      </c>
    </row>
    <row r="308" spans="2:18" ht="71.25" x14ac:dyDescent="0.2">
      <c r="B308" s="47" t="s">
        <v>2015</v>
      </c>
      <c r="C308" s="48" t="s">
        <v>338</v>
      </c>
      <c r="D308" s="48">
        <v>42216</v>
      </c>
      <c r="E308" s="49" t="s">
        <v>337</v>
      </c>
      <c r="F308" s="50" t="s">
        <v>14</v>
      </c>
      <c r="G308" s="50" t="s">
        <v>2</v>
      </c>
      <c r="H308" s="50">
        <v>7</v>
      </c>
      <c r="I308" s="51" t="s">
        <v>348</v>
      </c>
      <c r="J308" s="50" t="s">
        <v>3</v>
      </c>
      <c r="K308" s="52" t="s">
        <v>4</v>
      </c>
      <c r="L308" s="54" t="s">
        <v>349</v>
      </c>
    </row>
    <row r="309" spans="2:18" ht="28.5" x14ac:dyDescent="0.2">
      <c r="B309" s="47" t="s">
        <v>2015</v>
      </c>
      <c r="C309" s="48" t="s">
        <v>338</v>
      </c>
      <c r="D309" s="48">
        <v>42216</v>
      </c>
      <c r="E309" s="49" t="s">
        <v>337</v>
      </c>
      <c r="F309" s="50" t="s">
        <v>14</v>
      </c>
      <c r="G309" s="50" t="s">
        <v>2</v>
      </c>
      <c r="H309" s="50">
        <v>8</v>
      </c>
      <c r="I309" s="51" t="s">
        <v>350</v>
      </c>
      <c r="J309" s="50" t="s">
        <v>3</v>
      </c>
      <c r="K309" s="52" t="s">
        <v>4</v>
      </c>
      <c r="L309" s="54" t="s">
        <v>351</v>
      </c>
    </row>
    <row r="310" spans="2:18" ht="28.5" x14ac:dyDescent="0.2">
      <c r="B310" s="56" t="s">
        <v>2015</v>
      </c>
      <c r="C310" s="57" t="s">
        <v>338</v>
      </c>
      <c r="D310" s="57">
        <v>42216</v>
      </c>
      <c r="E310" s="49" t="s">
        <v>337</v>
      </c>
      <c r="F310" s="50" t="s">
        <v>14</v>
      </c>
      <c r="G310" s="50" t="s">
        <v>2</v>
      </c>
      <c r="H310" s="50">
        <v>9</v>
      </c>
      <c r="I310" s="51" t="s">
        <v>17</v>
      </c>
      <c r="J310" s="50" t="s">
        <v>3</v>
      </c>
      <c r="K310" s="50" t="s">
        <v>4</v>
      </c>
      <c r="L310" s="54" t="s">
        <v>352</v>
      </c>
      <c r="M310" s="58"/>
      <c r="N310" s="58"/>
      <c r="O310" s="58"/>
      <c r="P310" s="58"/>
      <c r="Q310" s="58"/>
      <c r="R310" s="58"/>
    </row>
    <row r="311" spans="2:18" ht="28.5" x14ac:dyDescent="0.2">
      <c r="B311" s="47" t="s">
        <v>2015</v>
      </c>
      <c r="C311" s="48" t="s">
        <v>338</v>
      </c>
      <c r="D311" s="48">
        <v>42216</v>
      </c>
      <c r="E311" s="49" t="s">
        <v>337</v>
      </c>
      <c r="F311" s="50" t="s">
        <v>14</v>
      </c>
      <c r="G311" s="50" t="s">
        <v>2</v>
      </c>
      <c r="H311" s="50">
        <v>10</v>
      </c>
      <c r="I311" s="51" t="s">
        <v>21</v>
      </c>
      <c r="J311" s="50" t="s">
        <v>3</v>
      </c>
      <c r="K311" s="52" t="s">
        <v>4</v>
      </c>
      <c r="L311" s="54" t="s">
        <v>22</v>
      </c>
    </row>
    <row r="312" spans="2:18" ht="142.5" x14ac:dyDescent="0.2">
      <c r="B312" s="47" t="s">
        <v>2015</v>
      </c>
      <c r="C312" s="48" t="s">
        <v>338</v>
      </c>
      <c r="D312" s="48">
        <v>42216</v>
      </c>
      <c r="E312" s="49" t="s">
        <v>337</v>
      </c>
      <c r="F312" s="50" t="s">
        <v>14</v>
      </c>
      <c r="G312" s="50" t="s">
        <v>2</v>
      </c>
      <c r="H312" s="50">
        <v>11</v>
      </c>
      <c r="I312" s="51" t="s">
        <v>353</v>
      </c>
      <c r="J312" s="50" t="s">
        <v>3</v>
      </c>
      <c r="K312" s="52" t="s">
        <v>4</v>
      </c>
      <c r="L312" s="54" t="s">
        <v>356</v>
      </c>
    </row>
    <row r="313" spans="2:18" ht="71.25" x14ac:dyDescent="0.2">
      <c r="B313" s="47" t="s">
        <v>2015</v>
      </c>
      <c r="C313" s="48" t="s">
        <v>338</v>
      </c>
      <c r="D313" s="48">
        <v>42216</v>
      </c>
      <c r="E313" s="49" t="s">
        <v>337</v>
      </c>
      <c r="F313" s="50" t="s">
        <v>14</v>
      </c>
      <c r="G313" s="50" t="s">
        <v>2</v>
      </c>
      <c r="H313" s="50">
        <v>12</v>
      </c>
      <c r="I313" s="51" t="s">
        <v>354</v>
      </c>
      <c r="J313" s="50" t="s">
        <v>3</v>
      </c>
      <c r="K313" s="52" t="s">
        <v>4</v>
      </c>
      <c r="L313" s="54" t="s">
        <v>355</v>
      </c>
    </row>
    <row r="314" spans="2:18" x14ac:dyDescent="0.2">
      <c r="B314" s="47" t="s">
        <v>2015</v>
      </c>
      <c r="C314" s="48" t="s">
        <v>423</v>
      </c>
      <c r="D314" s="48">
        <v>42216</v>
      </c>
      <c r="E314" s="49" t="s">
        <v>413</v>
      </c>
      <c r="F314" s="50" t="s">
        <v>14</v>
      </c>
      <c r="G314" s="50" t="s">
        <v>2</v>
      </c>
      <c r="H314" s="50">
        <v>1</v>
      </c>
      <c r="I314" s="51" t="s">
        <v>37</v>
      </c>
      <c r="J314" s="50" t="s">
        <v>3</v>
      </c>
      <c r="K314" s="52" t="s">
        <v>4</v>
      </c>
      <c r="L314" s="53" t="s">
        <v>1812</v>
      </c>
    </row>
    <row r="315" spans="2:18" ht="42.75" x14ac:dyDescent="0.2">
      <c r="B315" s="47" t="s">
        <v>2015</v>
      </c>
      <c r="C315" s="48" t="s">
        <v>423</v>
      </c>
      <c r="D315" s="48">
        <v>42216</v>
      </c>
      <c r="E315" s="49" t="s">
        <v>413</v>
      </c>
      <c r="F315" s="50" t="s">
        <v>14</v>
      </c>
      <c r="G315" s="50" t="s">
        <v>2</v>
      </c>
      <c r="H315" s="50">
        <v>2</v>
      </c>
      <c r="I315" s="51" t="s">
        <v>414</v>
      </c>
      <c r="J315" s="50" t="s">
        <v>3</v>
      </c>
      <c r="K315" s="52" t="s">
        <v>4</v>
      </c>
      <c r="L315" s="54" t="s">
        <v>415</v>
      </c>
    </row>
    <row r="316" spans="2:18" x14ac:dyDescent="0.2">
      <c r="B316" s="47" t="s">
        <v>2015</v>
      </c>
      <c r="C316" s="48" t="s">
        <v>423</v>
      </c>
      <c r="D316" s="48">
        <v>42216</v>
      </c>
      <c r="E316" s="49" t="s">
        <v>413</v>
      </c>
      <c r="F316" s="50" t="s">
        <v>14</v>
      </c>
      <c r="G316" s="50" t="s">
        <v>2</v>
      </c>
      <c r="H316" s="50">
        <v>3</v>
      </c>
      <c r="I316" s="51" t="s">
        <v>416</v>
      </c>
      <c r="J316" s="50" t="s">
        <v>3</v>
      </c>
      <c r="K316" s="52" t="s">
        <v>4</v>
      </c>
      <c r="L316" s="54" t="s">
        <v>417</v>
      </c>
    </row>
    <row r="317" spans="2:18" ht="28.5" x14ac:dyDescent="0.2">
      <c r="B317" s="47" t="s">
        <v>2015</v>
      </c>
      <c r="C317" s="48" t="s">
        <v>423</v>
      </c>
      <c r="D317" s="48">
        <v>42216</v>
      </c>
      <c r="E317" s="49" t="s">
        <v>413</v>
      </c>
      <c r="F317" s="50" t="s">
        <v>14</v>
      </c>
      <c r="G317" s="50" t="s">
        <v>2</v>
      </c>
      <c r="H317" s="50">
        <v>4</v>
      </c>
      <c r="I317" s="51" t="s">
        <v>418</v>
      </c>
      <c r="J317" s="50" t="s">
        <v>3</v>
      </c>
      <c r="K317" s="52" t="s">
        <v>4</v>
      </c>
      <c r="L317" s="54" t="s">
        <v>419</v>
      </c>
    </row>
    <row r="318" spans="2:18" ht="42.75" x14ac:dyDescent="0.2">
      <c r="B318" s="47" t="s">
        <v>2015</v>
      </c>
      <c r="C318" s="48" t="s">
        <v>423</v>
      </c>
      <c r="D318" s="48">
        <v>42216</v>
      </c>
      <c r="E318" s="49" t="s">
        <v>413</v>
      </c>
      <c r="F318" s="50" t="s">
        <v>14</v>
      </c>
      <c r="G318" s="50" t="s">
        <v>2</v>
      </c>
      <c r="H318" s="50">
        <v>5</v>
      </c>
      <c r="I318" s="51" t="s">
        <v>420</v>
      </c>
      <c r="J318" s="50" t="s">
        <v>3</v>
      </c>
      <c r="K318" s="52" t="s">
        <v>4</v>
      </c>
      <c r="L318" s="54" t="s">
        <v>421</v>
      </c>
    </row>
    <row r="319" spans="2:18" ht="156.75" x14ac:dyDescent="0.2">
      <c r="B319" s="47" t="s">
        <v>2015</v>
      </c>
      <c r="C319" s="48" t="s">
        <v>423</v>
      </c>
      <c r="D319" s="48">
        <v>42216</v>
      </c>
      <c r="E319" s="49" t="s">
        <v>413</v>
      </c>
      <c r="F319" s="50" t="s">
        <v>14</v>
      </c>
      <c r="G319" s="50" t="s">
        <v>2</v>
      </c>
      <c r="H319" s="50">
        <v>6</v>
      </c>
      <c r="I319" s="51" t="s">
        <v>17</v>
      </c>
      <c r="J319" s="50" t="s">
        <v>3</v>
      </c>
      <c r="K319" s="52" t="s">
        <v>4</v>
      </c>
      <c r="L319" s="54" t="s">
        <v>422</v>
      </c>
    </row>
    <row r="320" spans="2:18" x14ac:dyDescent="0.2">
      <c r="B320" s="47" t="s">
        <v>2015</v>
      </c>
      <c r="C320" s="48" t="s">
        <v>576</v>
      </c>
      <c r="D320" s="48">
        <v>42216</v>
      </c>
      <c r="E320" s="49" t="s">
        <v>575</v>
      </c>
      <c r="F320" s="50" t="s">
        <v>14</v>
      </c>
      <c r="G320" s="50" t="s">
        <v>2</v>
      </c>
      <c r="H320" s="50">
        <v>1</v>
      </c>
      <c r="I320" s="51" t="s">
        <v>37</v>
      </c>
      <c r="J320" s="50" t="s">
        <v>3</v>
      </c>
      <c r="K320" s="52" t="s">
        <v>4</v>
      </c>
      <c r="L320" s="53" t="s">
        <v>1812</v>
      </c>
    </row>
    <row r="321" spans="2:12" ht="28.5" x14ac:dyDescent="0.2">
      <c r="B321" s="47" t="s">
        <v>2015</v>
      </c>
      <c r="C321" s="48" t="s">
        <v>576</v>
      </c>
      <c r="D321" s="48">
        <v>42216</v>
      </c>
      <c r="E321" s="49" t="s">
        <v>575</v>
      </c>
      <c r="F321" s="50" t="s">
        <v>14</v>
      </c>
      <c r="G321" s="50" t="s">
        <v>2</v>
      </c>
      <c r="H321" s="50">
        <v>2</v>
      </c>
      <c r="I321" s="51" t="s">
        <v>577</v>
      </c>
      <c r="J321" s="50" t="s">
        <v>3</v>
      </c>
      <c r="K321" s="52" t="s">
        <v>4</v>
      </c>
      <c r="L321" s="54" t="s">
        <v>578</v>
      </c>
    </row>
    <row r="322" spans="2:12" ht="28.5" x14ac:dyDescent="0.2">
      <c r="B322" s="47" t="s">
        <v>2015</v>
      </c>
      <c r="C322" s="48" t="s">
        <v>576</v>
      </c>
      <c r="D322" s="48">
        <v>42216</v>
      </c>
      <c r="E322" s="49" t="s">
        <v>575</v>
      </c>
      <c r="F322" s="50" t="s">
        <v>14</v>
      </c>
      <c r="G322" s="50" t="s">
        <v>2</v>
      </c>
      <c r="H322" s="50">
        <v>3</v>
      </c>
      <c r="I322" s="51" t="s">
        <v>579</v>
      </c>
      <c r="J322" s="50" t="s">
        <v>3</v>
      </c>
      <c r="K322" s="52" t="s">
        <v>4</v>
      </c>
      <c r="L322" s="54" t="s">
        <v>580</v>
      </c>
    </row>
    <row r="323" spans="2:12" ht="99.75" x14ac:dyDescent="0.2">
      <c r="B323" s="47" t="s">
        <v>2015</v>
      </c>
      <c r="C323" s="48" t="s">
        <v>576</v>
      </c>
      <c r="D323" s="48">
        <v>42216</v>
      </c>
      <c r="E323" s="49" t="s">
        <v>575</v>
      </c>
      <c r="F323" s="50" t="s">
        <v>14</v>
      </c>
      <c r="G323" s="50" t="s">
        <v>2</v>
      </c>
      <c r="H323" s="50">
        <v>4</v>
      </c>
      <c r="I323" s="51" t="s">
        <v>69</v>
      </c>
      <c r="J323" s="50" t="s">
        <v>3</v>
      </c>
      <c r="K323" s="52" t="s">
        <v>7</v>
      </c>
      <c r="L323" s="54" t="s">
        <v>581</v>
      </c>
    </row>
    <row r="324" spans="2:12" ht="28.5" x14ac:dyDescent="0.2">
      <c r="B324" s="47" t="s">
        <v>2015</v>
      </c>
      <c r="C324" s="48" t="s">
        <v>576</v>
      </c>
      <c r="D324" s="48">
        <v>42216</v>
      </c>
      <c r="E324" s="49" t="s">
        <v>575</v>
      </c>
      <c r="F324" s="50" t="s">
        <v>14</v>
      </c>
      <c r="G324" s="50" t="s">
        <v>2</v>
      </c>
      <c r="H324" s="50">
        <v>5</v>
      </c>
      <c r="I324" s="51" t="s">
        <v>582</v>
      </c>
      <c r="J324" s="50" t="s">
        <v>3</v>
      </c>
      <c r="K324" s="52" t="s">
        <v>4</v>
      </c>
      <c r="L324" s="54" t="s">
        <v>583</v>
      </c>
    </row>
    <row r="325" spans="2:12" x14ac:dyDescent="0.2">
      <c r="B325" s="47" t="s">
        <v>2015</v>
      </c>
      <c r="C325" s="48" t="s">
        <v>326</v>
      </c>
      <c r="D325" s="48">
        <v>42216</v>
      </c>
      <c r="E325" s="49" t="s">
        <v>323</v>
      </c>
      <c r="F325" s="50" t="s">
        <v>14</v>
      </c>
      <c r="G325" s="50" t="s">
        <v>2</v>
      </c>
      <c r="H325" s="50">
        <v>1</v>
      </c>
      <c r="I325" s="51" t="s">
        <v>37</v>
      </c>
      <c r="J325" s="50" t="s">
        <v>3</v>
      </c>
      <c r="K325" s="52" t="s">
        <v>4</v>
      </c>
      <c r="L325" s="53" t="s">
        <v>1812</v>
      </c>
    </row>
    <row r="326" spans="2:12" ht="42.75" x14ac:dyDescent="0.2">
      <c r="B326" s="47" t="s">
        <v>2015</v>
      </c>
      <c r="C326" s="48" t="s">
        <v>326</v>
      </c>
      <c r="D326" s="48">
        <v>42216</v>
      </c>
      <c r="E326" s="49" t="s">
        <v>323</v>
      </c>
      <c r="F326" s="50" t="s">
        <v>14</v>
      </c>
      <c r="G326" s="50" t="s">
        <v>2</v>
      </c>
      <c r="H326" s="50">
        <v>2</v>
      </c>
      <c r="I326" s="51" t="s">
        <v>633</v>
      </c>
      <c r="J326" s="50" t="s">
        <v>3</v>
      </c>
      <c r="K326" s="52" t="s">
        <v>4</v>
      </c>
      <c r="L326" s="54" t="s">
        <v>634</v>
      </c>
    </row>
    <row r="327" spans="2:12" ht="57" x14ac:dyDescent="0.2">
      <c r="B327" s="47" t="s">
        <v>2015</v>
      </c>
      <c r="C327" s="48" t="s">
        <v>326</v>
      </c>
      <c r="D327" s="48">
        <v>42216</v>
      </c>
      <c r="E327" s="49" t="s">
        <v>323</v>
      </c>
      <c r="F327" s="50" t="s">
        <v>14</v>
      </c>
      <c r="G327" s="50" t="s">
        <v>2</v>
      </c>
      <c r="H327" s="50">
        <v>3</v>
      </c>
      <c r="I327" s="51" t="s">
        <v>635</v>
      </c>
      <c r="J327" s="50" t="s">
        <v>3</v>
      </c>
      <c r="K327" s="52" t="s">
        <v>7</v>
      </c>
      <c r="L327" s="54" t="s">
        <v>636</v>
      </c>
    </row>
    <row r="328" spans="2:12" ht="28.5" x14ac:dyDescent="0.2">
      <c r="B328" s="47" t="s">
        <v>2015</v>
      </c>
      <c r="C328" s="48" t="s">
        <v>326</v>
      </c>
      <c r="D328" s="48">
        <v>42216</v>
      </c>
      <c r="E328" s="49" t="s">
        <v>323</v>
      </c>
      <c r="F328" s="50" t="s">
        <v>14</v>
      </c>
      <c r="G328" s="50" t="s">
        <v>2</v>
      </c>
      <c r="H328" s="50">
        <v>4</v>
      </c>
      <c r="I328" s="51" t="s">
        <v>637</v>
      </c>
      <c r="J328" s="50" t="s">
        <v>3</v>
      </c>
      <c r="K328" s="52" t="s">
        <v>4</v>
      </c>
      <c r="L328" s="54" t="s">
        <v>638</v>
      </c>
    </row>
    <row r="329" spans="2:12" x14ac:dyDescent="0.2">
      <c r="B329" s="47" t="s">
        <v>2015</v>
      </c>
      <c r="C329" s="48" t="s">
        <v>326</v>
      </c>
      <c r="D329" s="48">
        <v>42216</v>
      </c>
      <c r="E329" s="49" t="s">
        <v>323</v>
      </c>
      <c r="F329" s="50" t="s">
        <v>14</v>
      </c>
      <c r="G329" s="50" t="s">
        <v>96</v>
      </c>
      <c r="H329" s="50">
        <v>5</v>
      </c>
      <c r="I329" s="51" t="s">
        <v>639</v>
      </c>
      <c r="J329" s="50" t="s">
        <v>3</v>
      </c>
      <c r="K329" s="52" t="s">
        <v>4</v>
      </c>
      <c r="L329" s="54" t="s">
        <v>1810</v>
      </c>
    </row>
    <row r="330" spans="2:12" x14ac:dyDescent="0.2">
      <c r="B330" s="47" t="s">
        <v>2015</v>
      </c>
      <c r="C330" s="48" t="s">
        <v>326</v>
      </c>
      <c r="D330" s="48">
        <v>42216</v>
      </c>
      <c r="E330" s="49" t="s">
        <v>323</v>
      </c>
      <c r="F330" s="50" t="s">
        <v>14</v>
      </c>
      <c r="G330" s="50" t="s">
        <v>96</v>
      </c>
      <c r="H330" s="50">
        <v>6</v>
      </c>
      <c r="I330" s="51" t="s">
        <v>640</v>
      </c>
      <c r="J330" s="50" t="s">
        <v>3</v>
      </c>
      <c r="K330" s="52" t="s">
        <v>4</v>
      </c>
      <c r="L330" s="54" t="s">
        <v>1810</v>
      </c>
    </row>
    <row r="331" spans="2:12" ht="71.25" x14ac:dyDescent="0.2">
      <c r="B331" s="47" t="s">
        <v>2015</v>
      </c>
      <c r="C331" s="48" t="s">
        <v>326</v>
      </c>
      <c r="D331" s="48">
        <v>42216</v>
      </c>
      <c r="E331" s="49" t="s">
        <v>323</v>
      </c>
      <c r="F331" s="50" t="s">
        <v>14</v>
      </c>
      <c r="G331" s="50" t="s">
        <v>2</v>
      </c>
      <c r="H331" s="50">
        <v>7</v>
      </c>
      <c r="I331" s="51" t="s">
        <v>641</v>
      </c>
      <c r="J331" s="50" t="s">
        <v>3</v>
      </c>
      <c r="K331" s="52" t="s">
        <v>4</v>
      </c>
      <c r="L331" s="54" t="s">
        <v>642</v>
      </c>
    </row>
    <row r="332" spans="2:12" ht="57" x14ac:dyDescent="0.2">
      <c r="B332" s="47" t="s">
        <v>2015</v>
      </c>
      <c r="C332" s="48" t="s">
        <v>326</v>
      </c>
      <c r="D332" s="48">
        <v>42216</v>
      </c>
      <c r="E332" s="49" t="s">
        <v>323</v>
      </c>
      <c r="F332" s="50" t="s">
        <v>14</v>
      </c>
      <c r="G332" s="50" t="s">
        <v>2</v>
      </c>
      <c r="H332" s="50">
        <v>8</v>
      </c>
      <c r="I332" s="51" t="s">
        <v>643</v>
      </c>
      <c r="J332" s="50" t="s">
        <v>3</v>
      </c>
      <c r="K332" s="52" t="s">
        <v>4</v>
      </c>
      <c r="L332" s="54" t="s">
        <v>644</v>
      </c>
    </row>
    <row r="333" spans="2:12" x14ac:dyDescent="0.2">
      <c r="B333" s="47" t="s">
        <v>2015</v>
      </c>
      <c r="C333" s="48" t="s">
        <v>1824</v>
      </c>
      <c r="D333" s="48">
        <v>42216</v>
      </c>
      <c r="E333" s="49" t="s">
        <v>1825</v>
      </c>
      <c r="F333" s="50" t="s">
        <v>14</v>
      </c>
      <c r="G333" s="50" t="s">
        <v>2</v>
      </c>
      <c r="H333" s="50">
        <v>1</v>
      </c>
      <c r="I333" s="51" t="s">
        <v>37</v>
      </c>
      <c r="J333" s="50" t="s">
        <v>3</v>
      </c>
      <c r="K333" s="52" t="s">
        <v>4</v>
      </c>
      <c r="L333" s="54" t="s">
        <v>1844</v>
      </c>
    </row>
    <row r="334" spans="2:12" ht="28.5" x14ac:dyDescent="0.2">
      <c r="B334" s="47" t="s">
        <v>2015</v>
      </c>
      <c r="C334" s="48" t="s">
        <v>1824</v>
      </c>
      <c r="D334" s="48">
        <v>42216</v>
      </c>
      <c r="E334" s="49" t="s">
        <v>1825</v>
      </c>
      <c r="F334" s="50" t="s">
        <v>14</v>
      </c>
      <c r="G334" s="50" t="s">
        <v>2</v>
      </c>
      <c r="H334" s="50">
        <v>2</v>
      </c>
      <c r="I334" s="51" t="s">
        <v>1826</v>
      </c>
      <c r="J334" s="50" t="s">
        <v>3</v>
      </c>
      <c r="K334" s="52" t="s">
        <v>4</v>
      </c>
      <c r="L334" s="54" t="s">
        <v>1827</v>
      </c>
    </row>
    <row r="335" spans="2:12" ht="28.5" x14ac:dyDescent="0.2">
      <c r="B335" s="47" t="s">
        <v>2015</v>
      </c>
      <c r="C335" s="48" t="s">
        <v>1824</v>
      </c>
      <c r="D335" s="48">
        <v>42216</v>
      </c>
      <c r="E335" s="49" t="s">
        <v>1825</v>
      </c>
      <c r="F335" s="50" t="s">
        <v>14</v>
      </c>
      <c r="G335" s="50" t="s">
        <v>2</v>
      </c>
      <c r="H335" s="50">
        <v>3</v>
      </c>
      <c r="I335" s="51" t="s">
        <v>1828</v>
      </c>
      <c r="J335" s="50" t="s">
        <v>3</v>
      </c>
      <c r="K335" s="52" t="s">
        <v>4</v>
      </c>
      <c r="L335" s="54" t="s">
        <v>1829</v>
      </c>
    </row>
    <row r="336" spans="2:12" ht="99.75" x14ac:dyDescent="0.2">
      <c r="B336" s="47" t="s">
        <v>2015</v>
      </c>
      <c r="C336" s="48" t="s">
        <v>1824</v>
      </c>
      <c r="D336" s="48">
        <v>42216</v>
      </c>
      <c r="E336" s="49" t="s">
        <v>1825</v>
      </c>
      <c r="F336" s="50" t="s">
        <v>14</v>
      </c>
      <c r="G336" s="50" t="s">
        <v>2</v>
      </c>
      <c r="H336" s="50">
        <v>4</v>
      </c>
      <c r="I336" s="51" t="s">
        <v>1830</v>
      </c>
      <c r="J336" s="50" t="s">
        <v>3</v>
      </c>
      <c r="K336" s="52" t="s">
        <v>7</v>
      </c>
      <c r="L336" s="54" t="s">
        <v>1831</v>
      </c>
    </row>
    <row r="337" spans="2:12" ht="28.5" x14ac:dyDescent="0.2">
      <c r="B337" s="47" t="s">
        <v>2015</v>
      </c>
      <c r="C337" s="48" t="s">
        <v>1824</v>
      </c>
      <c r="D337" s="48">
        <v>42216</v>
      </c>
      <c r="E337" s="49" t="s">
        <v>1825</v>
      </c>
      <c r="F337" s="50" t="s">
        <v>14</v>
      </c>
      <c r="G337" s="50" t="s">
        <v>96</v>
      </c>
      <c r="H337" s="50">
        <v>5</v>
      </c>
      <c r="I337" s="51" t="s">
        <v>1832</v>
      </c>
      <c r="J337" s="50" t="s">
        <v>3</v>
      </c>
      <c r="K337" s="52" t="s">
        <v>4</v>
      </c>
      <c r="L337" s="54" t="s">
        <v>1833</v>
      </c>
    </row>
    <row r="338" spans="2:12" ht="28.5" x14ac:dyDescent="0.2">
      <c r="B338" s="47" t="s">
        <v>2015</v>
      </c>
      <c r="C338" s="48" t="s">
        <v>1824</v>
      </c>
      <c r="D338" s="48">
        <v>42216</v>
      </c>
      <c r="E338" s="49" t="s">
        <v>1825</v>
      </c>
      <c r="F338" s="50" t="s">
        <v>14</v>
      </c>
      <c r="G338" s="50" t="s">
        <v>96</v>
      </c>
      <c r="H338" s="50">
        <v>6</v>
      </c>
      <c r="I338" s="51" t="s">
        <v>1834</v>
      </c>
      <c r="J338" s="50" t="s">
        <v>3</v>
      </c>
      <c r="K338" s="52" t="s">
        <v>4</v>
      </c>
      <c r="L338" s="54" t="s">
        <v>1835</v>
      </c>
    </row>
    <row r="339" spans="2:12" ht="85.5" x14ac:dyDescent="0.2">
      <c r="B339" s="47" t="s">
        <v>2015</v>
      </c>
      <c r="C339" s="48" t="s">
        <v>1824</v>
      </c>
      <c r="D339" s="48">
        <v>42216</v>
      </c>
      <c r="E339" s="49" t="s">
        <v>1825</v>
      </c>
      <c r="F339" s="50" t="s">
        <v>14</v>
      </c>
      <c r="G339" s="50" t="s">
        <v>2</v>
      </c>
      <c r="H339" s="50">
        <v>7</v>
      </c>
      <c r="I339" s="51" t="s">
        <v>1836</v>
      </c>
      <c r="J339" s="50" t="s">
        <v>3</v>
      </c>
      <c r="K339" s="52" t="s">
        <v>4</v>
      </c>
      <c r="L339" s="54" t="s">
        <v>1837</v>
      </c>
    </row>
    <row r="340" spans="2:12" ht="71.25" x14ac:dyDescent="0.2">
      <c r="B340" s="47" t="s">
        <v>2015</v>
      </c>
      <c r="C340" s="48" t="s">
        <v>1824</v>
      </c>
      <c r="D340" s="48">
        <v>42216</v>
      </c>
      <c r="E340" s="49" t="s">
        <v>1825</v>
      </c>
      <c r="F340" s="50" t="s">
        <v>14</v>
      </c>
      <c r="G340" s="50" t="s">
        <v>2</v>
      </c>
      <c r="H340" s="50">
        <v>8</v>
      </c>
      <c r="I340" s="51" t="s">
        <v>1838</v>
      </c>
      <c r="J340" s="50" t="s">
        <v>3</v>
      </c>
      <c r="K340" s="52" t="s">
        <v>7</v>
      </c>
      <c r="L340" s="54" t="s">
        <v>1839</v>
      </c>
    </row>
    <row r="341" spans="2:12" ht="71.25" x14ac:dyDescent="0.2">
      <c r="B341" s="47" t="s">
        <v>2015</v>
      </c>
      <c r="C341" s="48" t="s">
        <v>1824</v>
      </c>
      <c r="D341" s="48">
        <v>42216</v>
      </c>
      <c r="E341" s="49" t="s">
        <v>1825</v>
      </c>
      <c r="F341" s="50" t="s">
        <v>14</v>
      </c>
      <c r="G341" s="50" t="s">
        <v>2</v>
      </c>
      <c r="H341" s="50">
        <v>9</v>
      </c>
      <c r="I341" s="51" t="s">
        <v>1840</v>
      </c>
      <c r="J341" s="50" t="s">
        <v>3</v>
      </c>
      <c r="K341" s="52" t="s">
        <v>7</v>
      </c>
      <c r="L341" s="54" t="s">
        <v>1841</v>
      </c>
    </row>
    <row r="342" spans="2:12" ht="42.75" x14ac:dyDescent="0.2">
      <c r="B342" s="47" t="s">
        <v>2015</v>
      </c>
      <c r="C342" s="48" t="s">
        <v>1824</v>
      </c>
      <c r="D342" s="48">
        <v>42216</v>
      </c>
      <c r="E342" s="49" t="s">
        <v>1825</v>
      </c>
      <c r="F342" s="50" t="s">
        <v>14</v>
      </c>
      <c r="G342" s="50" t="s">
        <v>2</v>
      </c>
      <c r="H342" s="50">
        <v>10</v>
      </c>
      <c r="I342" s="51" t="s">
        <v>1842</v>
      </c>
      <c r="J342" s="50" t="s">
        <v>3</v>
      </c>
      <c r="K342" s="52" t="s">
        <v>4</v>
      </c>
      <c r="L342" s="54" t="s">
        <v>1843</v>
      </c>
    </row>
    <row r="343" spans="2:12" x14ac:dyDescent="0.2">
      <c r="B343" s="47" t="s">
        <v>2015</v>
      </c>
      <c r="C343" s="48" t="s">
        <v>707</v>
      </c>
      <c r="D343" s="48">
        <v>42219</v>
      </c>
      <c r="E343" s="49" t="s">
        <v>706</v>
      </c>
      <c r="F343" s="50" t="s">
        <v>14</v>
      </c>
      <c r="G343" s="50" t="s">
        <v>2</v>
      </c>
      <c r="H343" s="50">
        <v>1</v>
      </c>
      <c r="I343" s="51" t="s">
        <v>37</v>
      </c>
      <c r="J343" s="50" t="s">
        <v>3</v>
      </c>
      <c r="K343" s="52" t="s">
        <v>4</v>
      </c>
      <c r="L343" s="54" t="s">
        <v>1812</v>
      </c>
    </row>
    <row r="344" spans="2:12" x14ac:dyDescent="0.2">
      <c r="B344" s="47" t="s">
        <v>2015</v>
      </c>
      <c r="C344" s="48" t="s">
        <v>707</v>
      </c>
      <c r="D344" s="48">
        <v>42219</v>
      </c>
      <c r="E344" s="49" t="s">
        <v>706</v>
      </c>
      <c r="F344" s="50" t="s">
        <v>14</v>
      </c>
      <c r="G344" s="50" t="s">
        <v>2</v>
      </c>
      <c r="H344" s="50">
        <v>2</v>
      </c>
      <c r="I344" s="51" t="s">
        <v>44</v>
      </c>
      <c r="J344" s="50" t="s">
        <v>3</v>
      </c>
      <c r="K344" s="52" t="s">
        <v>4</v>
      </c>
      <c r="L344" s="53" t="s">
        <v>1812</v>
      </c>
    </row>
    <row r="345" spans="2:12" ht="57" x14ac:dyDescent="0.2">
      <c r="B345" s="47" t="s">
        <v>2015</v>
      </c>
      <c r="C345" s="48" t="s">
        <v>707</v>
      </c>
      <c r="D345" s="48">
        <v>42219</v>
      </c>
      <c r="E345" s="49" t="s">
        <v>706</v>
      </c>
      <c r="F345" s="50" t="s">
        <v>14</v>
      </c>
      <c r="G345" s="50" t="s">
        <v>2</v>
      </c>
      <c r="H345" s="50">
        <v>3</v>
      </c>
      <c r="I345" s="51" t="s">
        <v>708</v>
      </c>
      <c r="J345" s="50" t="s">
        <v>3</v>
      </c>
      <c r="K345" s="52" t="s">
        <v>4</v>
      </c>
      <c r="L345" s="54" t="s">
        <v>709</v>
      </c>
    </row>
    <row r="346" spans="2:12" ht="28.5" x14ac:dyDescent="0.2">
      <c r="B346" s="47" t="s">
        <v>2015</v>
      </c>
      <c r="C346" s="48" t="s">
        <v>707</v>
      </c>
      <c r="D346" s="48">
        <v>42219</v>
      </c>
      <c r="E346" s="49" t="s">
        <v>706</v>
      </c>
      <c r="F346" s="50" t="s">
        <v>14</v>
      </c>
      <c r="G346" s="50" t="s">
        <v>2</v>
      </c>
      <c r="H346" s="50">
        <v>4</v>
      </c>
      <c r="I346" s="51" t="s">
        <v>710</v>
      </c>
      <c r="J346" s="50" t="s">
        <v>3</v>
      </c>
      <c r="K346" s="52" t="s">
        <v>4</v>
      </c>
      <c r="L346" s="54" t="s">
        <v>711</v>
      </c>
    </row>
    <row r="347" spans="2:12" ht="28.5" x14ac:dyDescent="0.2">
      <c r="B347" s="47" t="s">
        <v>2015</v>
      </c>
      <c r="C347" s="48" t="s">
        <v>707</v>
      </c>
      <c r="D347" s="48">
        <v>42219</v>
      </c>
      <c r="E347" s="49" t="s">
        <v>706</v>
      </c>
      <c r="F347" s="50" t="s">
        <v>14</v>
      </c>
      <c r="G347" s="50" t="s">
        <v>2</v>
      </c>
      <c r="H347" s="50">
        <v>5</v>
      </c>
      <c r="I347" s="51" t="s">
        <v>712</v>
      </c>
      <c r="J347" s="50" t="s">
        <v>3</v>
      </c>
      <c r="K347" s="52" t="s">
        <v>4</v>
      </c>
      <c r="L347" s="54" t="s">
        <v>713</v>
      </c>
    </row>
    <row r="348" spans="2:12" ht="42.75" x14ac:dyDescent="0.2">
      <c r="B348" s="47" t="s">
        <v>2015</v>
      </c>
      <c r="C348" s="48" t="s">
        <v>707</v>
      </c>
      <c r="D348" s="48">
        <v>42219</v>
      </c>
      <c r="E348" s="49" t="s">
        <v>706</v>
      </c>
      <c r="F348" s="50" t="s">
        <v>14</v>
      </c>
      <c r="G348" s="50" t="s">
        <v>2</v>
      </c>
      <c r="H348" s="50">
        <v>6</v>
      </c>
      <c r="I348" s="51" t="s">
        <v>714</v>
      </c>
      <c r="J348" s="50" t="s">
        <v>3</v>
      </c>
      <c r="K348" s="52" t="s">
        <v>4</v>
      </c>
      <c r="L348" s="54" t="s">
        <v>715</v>
      </c>
    </row>
    <row r="349" spans="2:12" ht="99.75" x14ac:dyDescent="0.2">
      <c r="B349" s="47" t="s">
        <v>2015</v>
      </c>
      <c r="C349" s="48" t="s">
        <v>707</v>
      </c>
      <c r="D349" s="48">
        <v>42219</v>
      </c>
      <c r="E349" s="49" t="s">
        <v>706</v>
      </c>
      <c r="F349" s="50" t="s">
        <v>14</v>
      </c>
      <c r="G349" s="50" t="s">
        <v>2</v>
      </c>
      <c r="H349" s="50">
        <v>7</v>
      </c>
      <c r="I349" s="51" t="s">
        <v>716</v>
      </c>
      <c r="J349" s="50" t="s">
        <v>3</v>
      </c>
      <c r="K349" s="52" t="s">
        <v>7</v>
      </c>
      <c r="L349" s="54" t="s">
        <v>717</v>
      </c>
    </row>
    <row r="350" spans="2:12" ht="28.5" x14ac:dyDescent="0.2">
      <c r="B350" s="47" t="s">
        <v>2015</v>
      </c>
      <c r="C350" s="48" t="s">
        <v>707</v>
      </c>
      <c r="D350" s="48">
        <v>42219</v>
      </c>
      <c r="E350" s="49" t="s">
        <v>706</v>
      </c>
      <c r="F350" s="50" t="s">
        <v>14</v>
      </c>
      <c r="G350" s="50" t="s">
        <v>96</v>
      </c>
      <c r="H350" s="50">
        <v>8</v>
      </c>
      <c r="I350" s="51" t="s">
        <v>718</v>
      </c>
      <c r="J350" s="50" t="s">
        <v>3</v>
      </c>
      <c r="K350" s="52" t="s">
        <v>4</v>
      </c>
      <c r="L350" s="54" t="s">
        <v>719</v>
      </c>
    </row>
    <row r="351" spans="2:12" ht="71.25" x14ac:dyDescent="0.2">
      <c r="B351" s="47" t="s">
        <v>2015</v>
      </c>
      <c r="C351" s="48" t="s">
        <v>707</v>
      </c>
      <c r="D351" s="48">
        <v>42219</v>
      </c>
      <c r="E351" s="49" t="s">
        <v>706</v>
      </c>
      <c r="F351" s="50" t="s">
        <v>14</v>
      </c>
      <c r="G351" s="50" t="s">
        <v>2</v>
      </c>
      <c r="H351" s="50">
        <v>9</v>
      </c>
      <c r="I351" s="51" t="s">
        <v>720</v>
      </c>
      <c r="J351" s="50" t="s">
        <v>3</v>
      </c>
      <c r="K351" s="52" t="s">
        <v>4</v>
      </c>
      <c r="L351" s="54" t="s">
        <v>721</v>
      </c>
    </row>
    <row r="352" spans="2:12" ht="85.5" x14ac:dyDescent="0.2">
      <c r="B352" s="47" t="s">
        <v>2015</v>
      </c>
      <c r="C352" s="48" t="s">
        <v>707</v>
      </c>
      <c r="D352" s="48">
        <v>42219</v>
      </c>
      <c r="E352" s="49" t="s">
        <v>706</v>
      </c>
      <c r="F352" s="50" t="s">
        <v>14</v>
      </c>
      <c r="G352" s="50" t="s">
        <v>2</v>
      </c>
      <c r="H352" s="50">
        <v>10</v>
      </c>
      <c r="I352" s="51" t="s">
        <v>722</v>
      </c>
      <c r="J352" s="50" t="s">
        <v>3</v>
      </c>
      <c r="K352" s="52" t="s">
        <v>4</v>
      </c>
      <c r="L352" s="54" t="s">
        <v>723</v>
      </c>
    </row>
    <row r="353" spans="2:12" ht="85.5" x14ac:dyDescent="0.2">
      <c r="B353" s="47" t="s">
        <v>2015</v>
      </c>
      <c r="C353" s="48" t="s">
        <v>707</v>
      </c>
      <c r="D353" s="48">
        <v>42219</v>
      </c>
      <c r="E353" s="49" t="s">
        <v>706</v>
      </c>
      <c r="F353" s="50" t="s">
        <v>14</v>
      </c>
      <c r="G353" s="50" t="s">
        <v>2</v>
      </c>
      <c r="H353" s="50">
        <v>11</v>
      </c>
      <c r="I353" s="51" t="s">
        <v>724</v>
      </c>
      <c r="J353" s="50" t="s">
        <v>3</v>
      </c>
      <c r="K353" s="52" t="s">
        <v>4</v>
      </c>
      <c r="L353" s="54" t="s">
        <v>725</v>
      </c>
    </row>
    <row r="354" spans="2:12" x14ac:dyDescent="0.2">
      <c r="B354" s="47" t="s">
        <v>2015</v>
      </c>
      <c r="C354" s="48" t="s">
        <v>791</v>
      </c>
      <c r="D354" s="48">
        <v>42219</v>
      </c>
      <c r="E354" s="49" t="s">
        <v>790</v>
      </c>
      <c r="F354" s="50" t="s">
        <v>14</v>
      </c>
      <c r="G354" s="50" t="s">
        <v>2</v>
      </c>
      <c r="H354" s="50">
        <v>1</v>
      </c>
      <c r="I354" s="51" t="s">
        <v>43</v>
      </c>
      <c r="J354" s="50" t="s">
        <v>3</v>
      </c>
      <c r="K354" s="52" t="s">
        <v>4</v>
      </c>
      <c r="L354" s="53" t="s">
        <v>1812</v>
      </c>
    </row>
    <row r="355" spans="2:12" x14ac:dyDescent="0.2">
      <c r="B355" s="47" t="s">
        <v>2015</v>
      </c>
      <c r="C355" s="48" t="s">
        <v>791</v>
      </c>
      <c r="D355" s="48">
        <v>42219</v>
      </c>
      <c r="E355" s="49" t="s">
        <v>790</v>
      </c>
      <c r="F355" s="50" t="s">
        <v>14</v>
      </c>
      <c r="G355" s="50" t="s">
        <v>2</v>
      </c>
      <c r="H355" s="50">
        <v>2</v>
      </c>
      <c r="I355" s="51" t="s">
        <v>44</v>
      </c>
      <c r="J355" s="50" t="s">
        <v>3</v>
      </c>
      <c r="K355" s="52" t="s">
        <v>4</v>
      </c>
      <c r="L355" s="53" t="s">
        <v>1812</v>
      </c>
    </row>
    <row r="356" spans="2:12" ht="28.5" x14ac:dyDescent="0.2">
      <c r="B356" s="47" t="s">
        <v>2015</v>
      </c>
      <c r="C356" s="48" t="s">
        <v>791</v>
      </c>
      <c r="D356" s="48">
        <v>42219</v>
      </c>
      <c r="E356" s="49" t="s">
        <v>790</v>
      </c>
      <c r="F356" s="50" t="s">
        <v>14</v>
      </c>
      <c r="G356" s="50" t="s">
        <v>2</v>
      </c>
      <c r="H356" s="50">
        <v>3</v>
      </c>
      <c r="I356" s="51" t="s">
        <v>792</v>
      </c>
      <c r="J356" s="50" t="s">
        <v>3</v>
      </c>
      <c r="K356" s="52" t="s">
        <v>4</v>
      </c>
      <c r="L356" s="54" t="s">
        <v>793</v>
      </c>
    </row>
    <row r="357" spans="2:12" ht="42.75" x14ac:dyDescent="0.2">
      <c r="B357" s="47" t="s">
        <v>2015</v>
      </c>
      <c r="C357" s="48" t="s">
        <v>791</v>
      </c>
      <c r="D357" s="48">
        <v>42219</v>
      </c>
      <c r="E357" s="49" t="s">
        <v>790</v>
      </c>
      <c r="F357" s="50" t="s">
        <v>14</v>
      </c>
      <c r="G357" s="50" t="s">
        <v>2</v>
      </c>
      <c r="H357" s="50">
        <v>4</v>
      </c>
      <c r="I357" s="51" t="s">
        <v>794</v>
      </c>
      <c r="J357" s="50" t="s">
        <v>3</v>
      </c>
      <c r="K357" s="52" t="s">
        <v>4</v>
      </c>
      <c r="L357" s="54" t="s">
        <v>795</v>
      </c>
    </row>
    <row r="358" spans="2:12" ht="142.5" x14ac:dyDescent="0.2">
      <c r="B358" s="47" t="s">
        <v>2015</v>
      </c>
      <c r="C358" s="48" t="s">
        <v>791</v>
      </c>
      <c r="D358" s="48">
        <v>42219</v>
      </c>
      <c r="E358" s="49" t="s">
        <v>790</v>
      </c>
      <c r="F358" s="50" t="s">
        <v>14</v>
      </c>
      <c r="G358" s="50" t="s">
        <v>2</v>
      </c>
      <c r="H358" s="50">
        <v>5</v>
      </c>
      <c r="I358" s="51" t="s">
        <v>796</v>
      </c>
      <c r="J358" s="50" t="s">
        <v>3</v>
      </c>
      <c r="K358" s="52" t="s">
        <v>7</v>
      </c>
      <c r="L358" s="54" t="s">
        <v>797</v>
      </c>
    </row>
    <row r="359" spans="2:12" ht="28.5" x14ac:dyDescent="0.2">
      <c r="B359" s="47" t="s">
        <v>2015</v>
      </c>
      <c r="C359" s="48" t="s">
        <v>791</v>
      </c>
      <c r="D359" s="48">
        <v>42219</v>
      </c>
      <c r="E359" s="49" t="s">
        <v>790</v>
      </c>
      <c r="F359" s="50" t="s">
        <v>14</v>
      </c>
      <c r="G359" s="50" t="s">
        <v>96</v>
      </c>
      <c r="H359" s="50">
        <v>6</v>
      </c>
      <c r="I359" s="51" t="s">
        <v>798</v>
      </c>
      <c r="J359" s="50" t="s">
        <v>3</v>
      </c>
      <c r="K359" s="52" t="s">
        <v>4</v>
      </c>
      <c r="L359" s="54" t="s">
        <v>799</v>
      </c>
    </row>
    <row r="360" spans="2:12" ht="57" x14ac:dyDescent="0.2">
      <c r="B360" s="47" t="s">
        <v>2015</v>
      </c>
      <c r="C360" s="48" t="s">
        <v>791</v>
      </c>
      <c r="D360" s="48">
        <v>42219</v>
      </c>
      <c r="E360" s="49" t="s">
        <v>790</v>
      </c>
      <c r="F360" s="50" t="s">
        <v>14</v>
      </c>
      <c r="G360" s="50" t="s">
        <v>2</v>
      </c>
      <c r="H360" s="50">
        <v>7</v>
      </c>
      <c r="I360" s="51" t="s">
        <v>800</v>
      </c>
      <c r="J360" s="50" t="s">
        <v>3</v>
      </c>
      <c r="K360" s="52" t="s">
        <v>4</v>
      </c>
      <c r="L360" s="54" t="s">
        <v>801</v>
      </c>
    </row>
    <row r="361" spans="2:12" ht="57" x14ac:dyDescent="0.2">
      <c r="B361" s="47" t="s">
        <v>2015</v>
      </c>
      <c r="C361" s="48" t="s">
        <v>791</v>
      </c>
      <c r="D361" s="48">
        <v>42219</v>
      </c>
      <c r="E361" s="49" t="s">
        <v>790</v>
      </c>
      <c r="F361" s="50" t="s">
        <v>14</v>
      </c>
      <c r="G361" s="50" t="s">
        <v>2</v>
      </c>
      <c r="H361" s="50">
        <v>8</v>
      </c>
      <c r="I361" s="51" t="s">
        <v>802</v>
      </c>
      <c r="J361" s="50" t="s">
        <v>3</v>
      </c>
      <c r="K361" s="52" t="s">
        <v>4</v>
      </c>
      <c r="L361" s="54" t="s">
        <v>805</v>
      </c>
    </row>
    <row r="362" spans="2:12" ht="28.5" x14ac:dyDescent="0.2">
      <c r="B362" s="47" t="s">
        <v>2015</v>
      </c>
      <c r="C362" s="48" t="s">
        <v>791</v>
      </c>
      <c r="D362" s="48">
        <v>42219</v>
      </c>
      <c r="E362" s="49" t="s">
        <v>790</v>
      </c>
      <c r="F362" s="50" t="s">
        <v>14</v>
      </c>
      <c r="G362" s="50" t="s">
        <v>2</v>
      </c>
      <c r="H362" s="50">
        <v>9</v>
      </c>
      <c r="I362" s="51" t="s">
        <v>803</v>
      </c>
      <c r="J362" s="50" t="s">
        <v>3</v>
      </c>
      <c r="K362" s="52" t="s">
        <v>4</v>
      </c>
      <c r="L362" s="54" t="s">
        <v>804</v>
      </c>
    </row>
    <row r="363" spans="2:12" x14ac:dyDescent="0.2">
      <c r="B363" s="47" t="s">
        <v>2015</v>
      </c>
      <c r="C363" s="48" t="s">
        <v>846</v>
      </c>
      <c r="D363" s="48">
        <v>42219</v>
      </c>
      <c r="E363" s="49" t="s">
        <v>845</v>
      </c>
      <c r="F363" s="50" t="s">
        <v>14</v>
      </c>
      <c r="G363" s="50" t="s">
        <v>2</v>
      </c>
      <c r="H363" s="50">
        <v>1</v>
      </c>
      <c r="I363" s="51" t="s">
        <v>37</v>
      </c>
      <c r="J363" s="50" t="s">
        <v>3</v>
      </c>
      <c r="K363" s="52" t="s">
        <v>4</v>
      </c>
      <c r="L363" s="53" t="s">
        <v>1812</v>
      </c>
    </row>
    <row r="364" spans="2:12" x14ac:dyDescent="0.2">
      <c r="B364" s="47" t="s">
        <v>2015</v>
      </c>
      <c r="C364" s="48" t="s">
        <v>846</v>
      </c>
      <c r="D364" s="48">
        <v>42219</v>
      </c>
      <c r="E364" s="49" t="s">
        <v>845</v>
      </c>
      <c r="F364" s="50" t="s">
        <v>14</v>
      </c>
      <c r="G364" s="50" t="s">
        <v>2</v>
      </c>
      <c r="H364" s="50">
        <v>2</v>
      </c>
      <c r="I364" s="51" t="s">
        <v>847</v>
      </c>
      <c r="J364" s="50" t="s">
        <v>3</v>
      </c>
      <c r="K364" s="52" t="s">
        <v>4</v>
      </c>
      <c r="L364" s="54" t="s">
        <v>848</v>
      </c>
    </row>
    <row r="365" spans="2:12" ht="28.5" x14ac:dyDescent="0.2">
      <c r="B365" s="47" t="s">
        <v>2015</v>
      </c>
      <c r="C365" s="48" t="s">
        <v>846</v>
      </c>
      <c r="D365" s="48">
        <v>42219</v>
      </c>
      <c r="E365" s="49" t="s">
        <v>845</v>
      </c>
      <c r="F365" s="50" t="s">
        <v>14</v>
      </c>
      <c r="G365" s="50" t="s">
        <v>2</v>
      </c>
      <c r="H365" s="50">
        <v>3</v>
      </c>
      <c r="I365" s="51" t="s">
        <v>849</v>
      </c>
      <c r="J365" s="50" t="s">
        <v>3</v>
      </c>
      <c r="K365" s="52" t="s">
        <v>4</v>
      </c>
      <c r="L365" s="54" t="s">
        <v>850</v>
      </c>
    </row>
    <row r="366" spans="2:12" ht="28.5" x14ac:dyDescent="0.2">
      <c r="B366" s="47" t="s">
        <v>2015</v>
      </c>
      <c r="C366" s="48" t="s">
        <v>846</v>
      </c>
      <c r="D366" s="48">
        <v>42219</v>
      </c>
      <c r="E366" s="49" t="s">
        <v>845</v>
      </c>
      <c r="F366" s="50" t="s">
        <v>14</v>
      </c>
      <c r="G366" s="50" t="s">
        <v>2</v>
      </c>
      <c r="H366" s="50">
        <v>4</v>
      </c>
      <c r="I366" s="51" t="s">
        <v>851</v>
      </c>
      <c r="J366" s="50" t="s">
        <v>3</v>
      </c>
      <c r="K366" s="52" t="s">
        <v>4</v>
      </c>
      <c r="L366" s="54" t="s">
        <v>852</v>
      </c>
    </row>
    <row r="367" spans="2:12" ht="71.25" x14ac:dyDescent="0.2">
      <c r="B367" s="47" t="s">
        <v>2015</v>
      </c>
      <c r="C367" s="48" t="s">
        <v>846</v>
      </c>
      <c r="D367" s="48">
        <v>42219</v>
      </c>
      <c r="E367" s="49" t="s">
        <v>845</v>
      </c>
      <c r="F367" s="50" t="s">
        <v>14</v>
      </c>
      <c r="G367" s="50" t="s">
        <v>2</v>
      </c>
      <c r="H367" s="50">
        <v>5</v>
      </c>
      <c r="I367" s="51" t="s">
        <v>853</v>
      </c>
      <c r="J367" s="50" t="s">
        <v>3</v>
      </c>
      <c r="K367" s="52" t="s">
        <v>4</v>
      </c>
      <c r="L367" s="54" t="s">
        <v>854</v>
      </c>
    </row>
    <row r="368" spans="2:12" ht="28.5" x14ac:dyDescent="0.2">
      <c r="B368" s="47" t="s">
        <v>2015</v>
      </c>
      <c r="C368" s="48" t="s">
        <v>846</v>
      </c>
      <c r="D368" s="48">
        <v>42219</v>
      </c>
      <c r="E368" s="49" t="s">
        <v>845</v>
      </c>
      <c r="F368" s="50" t="s">
        <v>14</v>
      </c>
      <c r="G368" s="50" t="s">
        <v>96</v>
      </c>
      <c r="H368" s="50">
        <v>6</v>
      </c>
      <c r="I368" s="51" t="s">
        <v>855</v>
      </c>
      <c r="J368" s="50" t="s">
        <v>3</v>
      </c>
      <c r="K368" s="52" t="s">
        <v>4</v>
      </c>
      <c r="L368" s="54" t="s">
        <v>856</v>
      </c>
    </row>
    <row r="369" spans="2:12" ht="156.75" x14ac:dyDescent="0.2">
      <c r="B369" s="47" t="s">
        <v>2015</v>
      </c>
      <c r="C369" s="48" t="s">
        <v>846</v>
      </c>
      <c r="D369" s="48">
        <v>42219</v>
      </c>
      <c r="E369" s="49" t="s">
        <v>845</v>
      </c>
      <c r="F369" s="50" t="s">
        <v>14</v>
      </c>
      <c r="G369" s="50" t="s">
        <v>2</v>
      </c>
      <c r="H369" s="50">
        <v>7</v>
      </c>
      <c r="I369" s="51" t="s">
        <v>857</v>
      </c>
      <c r="J369" s="50" t="s">
        <v>3</v>
      </c>
      <c r="K369" s="52" t="s">
        <v>4</v>
      </c>
      <c r="L369" s="54" t="s">
        <v>858</v>
      </c>
    </row>
    <row r="370" spans="2:12" ht="57" x14ac:dyDescent="0.2">
      <c r="B370" s="47" t="s">
        <v>2015</v>
      </c>
      <c r="C370" s="48" t="s">
        <v>846</v>
      </c>
      <c r="D370" s="48">
        <v>42219</v>
      </c>
      <c r="E370" s="49" t="s">
        <v>845</v>
      </c>
      <c r="F370" s="50" t="s">
        <v>14</v>
      </c>
      <c r="G370" s="50" t="s">
        <v>2</v>
      </c>
      <c r="H370" s="50">
        <v>8</v>
      </c>
      <c r="I370" s="51" t="s">
        <v>859</v>
      </c>
      <c r="J370" s="50" t="s">
        <v>3</v>
      </c>
      <c r="K370" s="52" t="s">
        <v>4</v>
      </c>
      <c r="L370" s="54" t="s">
        <v>860</v>
      </c>
    </row>
    <row r="371" spans="2:12" ht="71.25" x14ac:dyDescent="0.2">
      <c r="B371" s="47" t="s">
        <v>2015</v>
      </c>
      <c r="C371" s="48" t="s">
        <v>846</v>
      </c>
      <c r="D371" s="48">
        <v>42219</v>
      </c>
      <c r="E371" s="49" t="s">
        <v>845</v>
      </c>
      <c r="F371" s="50" t="s">
        <v>14</v>
      </c>
      <c r="G371" s="50" t="s">
        <v>2</v>
      </c>
      <c r="H371" s="50">
        <v>9</v>
      </c>
      <c r="I371" s="51" t="s">
        <v>503</v>
      </c>
      <c r="J371" s="50" t="s">
        <v>3</v>
      </c>
      <c r="K371" s="52" t="s">
        <v>4</v>
      </c>
      <c r="L371" s="54" t="s">
        <v>861</v>
      </c>
    </row>
    <row r="372" spans="2:12" x14ac:dyDescent="0.2">
      <c r="B372" s="47" t="s">
        <v>2015</v>
      </c>
      <c r="C372" s="48" t="s">
        <v>699</v>
      </c>
      <c r="D372" s="48">
        <v>42220</v>
      </c>
      <c r="E372" s="49" t="s">
        <v>698</v>
      </c>
      <c r="F372" s="50" t="s">
        <v>14</v>
      </c>
      <c r="G372" s="50" t="s">
        <v>2</v>
      </c>
      <c r="H372" s="50">
        <v>1</v>
      </c>
      <c r="I372" s="51" t="s">
        <v>37</v>
      </c>
      <c r="J372" s="50" t="s">
        <v>3</v>
      </c>
      <c r="K372" s="52" t="s">
        <v>4</v>
      </c>
      <c r="L372" s="53" t="s">
        <v>1812</v>
      </c>
    </row>
    <row r="373" spans="2:12" ht="28.5" x14ac:dyDescent="0.2">
      <c r="B373" s="47" t="s">
        <v>2015</v>
      </c>
      <c r="C373" s="48" t="s">
        <v>699</v>
      </c>
      <c r="D373" s="48">
        <v>42220</v>
      </c>
      <c r="E373" s="49" t="s">
        <v>698</v>
      </c>
      <c r="F373" s="50" t="s">
        <v>14</v>
      </c>
      <c r="G373" s="50" t="s">
        <v>2</v>
      </c>
      <c r="H373" s="50">
        <v>2</v>
      </c>
      <c r="I373" s="51" t="s">
        <v>700</v>
      </c>
      <c r="J373" s="50" t="s">
        <v>3</v>
      </c>
      <c r="K373" s="52" t="s">
        <v>4</v>
      </c>
      <c r="L373" s="54" t="s">
        <v>701</v>
      </c>
    </row>
    <row r="374" spans="2:12" ht="28.5" x14ac:dyDescent="0.2">
      <c r="B374" s="47" t="s">
        <v>2015</v>
      </c>
      <c r="C374" s="48" t="s">
        <v>699</v>
      </c>
      <c r="D374" s="48">
        <v>42220</v>
      </c>
      <c r="E374" s="49" t="s">
        <v>698</v>
      </c>
      <c r="F374" s="50" t="s">
        <v>14</v>
      </c>
      <c r="G374" s="50" t="s">
        <v>2</v>
      </c>
      <c r="H374" s="50">
        <v>3</v>
      </c>
      <c r="I374" s="51" t="s">
        <v>702</v>
      </c>
      <c r="J374" s="50" t="s">
        <v>3</v>
      </c>
      <c r="K374" s="52" t="s">
        <v>4</v>
      </c>
      <c r="L374" s="54" t="s">
        <v>703</v>
      </c>
    </row>
    <row r="375" spans="2:12" ht="57" x14ac:dyDescent="0.2">
      <c r="B375" s="47" t="s">
        <v>2015</v>
      </c>
      <c r="C375" s="48" t="s">
        <v>699</v>
      </c>
      <c r="D375" s="48">
        <v>42220</v>
      </c>
      <c r="E375" s="49" t="s">
        <v>698</v>
      </c>
      <c r="F375" s="50" t="s">
        <v>14</v>
      </c>
      <c r="G375" s="50" t="s">
        <v>2</v>
      </c>
      <c r="H375" s="50">
        <v>4</v>
      </c>
      <c r="I375" s="51" t="s">
        <v>704</v>
      </c>
      <c r="J375" s="50" t="s">
        <v>3</v>
      </c>
      <c r="K375" s="52" t="s">
        <v>4</v>
      </c>
      <c r="L375" s="54" t="s">
        <v>705</v>
      </c>
    </row>
    <row r="376" spans="2:12" x14ac:dyDescent="0.2">
      <c r="B376" s="47" t="s">
        <v>2015</v>
      </c>
      <c r="C376" s="48" t="s">
        <v>727</v>
      </c>
      <c r="D376" s="48">
        <v>42220</v>
      </c>
      <c r="E376" s="49" t="s">
        <v>726</v>
      </c>
      <c r="F376" s="50" t="s">
        <v>14</v>
      </c>
      <c r="G376" s="50" t="s">
        <v>2</v>
      </c>
      <c r="H376" s="50">
        <v>1</v>
      </c>
      <c r="I376" s="51" t="s">
        <v>728</v>
      </c>
      <c r="J376" s="50" t="s">
        <v>3</v>
      </c>
      <c r="K376" s="52" t="s">
        <v>4</v>
      </c>
      <c r="L376" s="53" t="s">
        <v>1812</v>
      </c>
    </row>
    <row r="377" spans="2:12" ht="42.75" x14ac:dyDescent="0.2">
      <c r="B377" s="47" t="s">
        <v>2015</v>
      </c>
      <c r="C377" s="48" t="s">
        <v>727</v>
      </c>
      <c r="D377" s="48">
        <v>42220</v>
      </c>
      <c r="E377" s="49" t="s">
        <v>726</v>
      </c>
      <c r="F377" s="50" t="s">
        <v>14</v>
      </c>
      <c r="G377" s="50" t="s">
        <v>2</v>
      </c>
      <c r="H377" s="50">
        <v>2</v>
      </c>
      <c r="I377" s="51" t="s">
        <v>729</v>
      </c>
      <c r="J377" s="50" t="s">
        <v>3</v>
      </c>
      <c r="K377" s="52" t="s">
        <v>7</v>
      </c>
      <c r="L377" s="54" t="s">
        <v>730</v>
      </c>
    </row>
    <row r="378" spans="2:12" ht="99.75" x14ac:dyDescent="0.2">
      <c r="B378" s="47" t="s">
        <v>2015</v>
      </c>
      <c r="C378" s="48" t="s">
        <v>727</v>
      </c>
      <c r="D378" s="48">
        <v>42220</v>
      </c>
      <c r="E378" s="49" t="s">
        <v>726</v>
      </c>
      <c r="F378" s="50" t="s">
        <v>14</v>
      </c>
      <c r="G378" s="50" t="s">
        <v>2</v>
      </c>
      <c r="H378" s="50">
        <v>3</v>
      </c>
      <c r="I378" s="51" t="s">
        <v>731</v>
      </c>
      <c r="J378" s="50" t="s">
        <v>3</v>
      </c>
      <c r="K378" s="52" t="s">
        <v>7</v>
      </c>
      <c r="L378" s="54" t="s">
        <v>732</v>
      </c>
    </row>
    <row r="379" spans="2:12" ht="71.25" x14ac:dyDescent="0.2">
      <c r="B379" s="47" t="s">
        <v>2015</v>
      </c>
      <c r="C379" s="48" t="s">
        <v>727</v>
      </c>
      <c r="D379" s="48">
        <v>42220</v>
      </c>
      <c r="E379" s="49" t="s">
        <v>726</v>
      </c>
      <c r="F379" s="50" t="s">
        <v>14</v>
      </c>
      <c r="G379" s="50" t="s">
        <v>2</v>
      </c>
      <c r="H379" s="50">
        <v>4</v>
      </c>
      <c r="I379" s="51" t="s">
        <v>733</v>
      </c>
      <c r="J379" s="50" t="s">
        <v>3</v>
      </c>
      <c r="K379" s="52" t="s">
        <v>7</v>
      </c>
      <c r="L379" s="54" t="s">
        <v>734</v>
      </c>
    </row>
    <row r="380" spans="2:12" ht="28.5" x14ac:dyDescent="0.2">
      <c r="B380" s="47" t="s">
        <v>2015</v>
      </c>
      <c r="C380" s="48" t="s">
        <v>727</v>
      </c>
      <c r="D380" s="48">
        <v>42220</v>
      </c>
      <c r="E380" s="49" t="s">
        <v>726</v>
      </c>
      <c r="F380" s="50" t="s">
        <v>14</v>
      </c>
      <c r="G380" s="50" t="s">
        <v>96</v>
      </c>
      <c r="H380" s="50">
        <v>5</v>
      </c>
      <c r="I380" s="51" t="s">
        <v>735</v>
      </c>
      <c r="J380" s="50" t="s">
        <v>3</v>
      </c>
      <c r="K380" s="52" t="s">
        <v>4</v>
      </c>
      <c r="L380" s="54" t="s">
        <v>736</v>
      </c>
    </row>
    <row r="381" spans="2:12" ht="28.5" x14ac:dyDescent="0.2">
      <c r="B381" s="47" t="s">
        <v>2015</v>
      </c>
      <c r="C381" s="48" t="s">
        <v>727</v>
      </c>
      <c r="D381" s="48">
        <v>42220</v>
      </c>
      <c r="E381" s="49" t="s">
        <v>726</v>
      </c>
      <c r="F381" s="50" t="s">
        <v>14</v>
      </c>
      <c r="G381" s="50" t="s">
        <v>96</v>
      </c>
      <c r="H381" s="50">
        <v>6</v>
      </c>
      <c r="I381" s="51" t="s">
        <v>737</v>
      </c>
      <c r="J381" s="50" t="s">
        <v>3</v>
      </c>
      <c r="K381" s="52" t="s">
        <v>4</v>
      </c>
      <c r="L381" s="54" t="s">
        <v>738</v>
      </c>
    </row>
    <row r="382" spans="2:12" ht="28.5" x14ac:dyDescent="0.2">
      <c r="B382" s="47" t="s">
        <v>2015</v>
      </c>
      <c r="C382" s="48" t="s">
        <v>727</v>
      </c>
      <c r="D382" s="48">
        <v>42220</v>
      </c>
      <c r="E382" s="49" t="s">
        <v>726</v>
      </c>
      <c r="F382" s="50" t="s">
        <v>14</v>
      </c>
      <c r="G382" s="50" t="s">
        <v>96</v>
      </c>
      <c r="H382" s="50">
        <v>7</v>
      </c>
      <c r="I382" s="51" t="s">
        <v>739</v>
      </c>
      <c r="J382" s="50" t="s">
        <v>3</v>
      </c>
      <c r="K382" s="52" t="s">
        <v>4</v>
      </c>
      <c r="L382" s="54" t="s">
        <v>740</v>
      </c>
    </row>
    <row r="383" spans="2:12" ht="28.5" x14ac:dyDescent="0.2">
      <c r="B383" s="47" t="s">
        <v>2015</v>
      </c>
      <c r="C383" s="48" t="s">
        <v>727</v>
      </c>
      <c r="D383" s="48">
        <v>42220</v>
      </c>
      <c r="E383" s="49" t="s">
        <v>726</v>
      </c>
      <c r="F383" s="50" t="s">
        <v>14</v>
      </c>
      <c r="G383" s="50" t="s">
        <v>96</v>
      </c>
      <c r="H383" s="50">
        <v>8</v>
      </c>
      <c r="I383" s="51" t="s">
        <v>741</v>
      </c>
      <c r="J383" s="50" t="s">
        <v>3</v>
      </c>
      <c r="K383" s="52" t="s">
        <v>4</v>
      </c>
      <c r="L383" s="54" t="s">
        <v>742</v>
      </c>
    </row>
    <row r="384" spans="2:12" ht="42.75" x14ac:dyDescent="0.2">
      <c r="B384" s="47" t="s">
        <v>2015</v>
      </c>
      <c r="C384" s="48" t="s">
        <v>727</v>
      </c>
      <c r="D384" s="48">
        <v>42220</v>
      </c>
      <c r="E384" s="49" t="s">
        <v>726</v>
      </c>
      <c r="F384" s="50" t="s">
        <v>14</v>
      </c>
      <c r="G384" s="50" t="s">
        <v>2</v>
      </c>
      <c r="H384" s="50">
        <v>9</v>
      </c>
      <c r="I384" s="51" t="s">
        <v>743</v>
      </c>
      <c r="J384" s="50" t="s">
        <v>3</v>
      </c>
      <c r="K384" s="52" t="s">
        <v>4</v>
      </c>
      <c r="L384" s="54" t="s">
        <v>744</v>
      </c>
    </row>
    <row r="385" spans="2:12" ht="228" x14ac:dyDescent="0.2">
      <c r="B385" s="47" t="s">
        <v>2015</v>
      </c>
      <c r="C385" s="48" t="s">
        <v>727</v>
      </c>
      <c r="D385" s="48">
        <v>42220</v>
      </c>
      <c r="E385" s="49" t="s">
        <v>726</v>
      </c>
      <c r="F385" s="50" t="s">
        <v>14</v>
      </c>
      <c r="G385" s="50" t="s">
        <v>2</v>
      </c>
      <c r="H385" s="50">
        <v>10</v>
      </c>
      <c r="I385" s="51" t="s">
        <v>745</v>
      </c>
      <c r="J385" s="50" t="s">
        <v>3</v>
      </c>
      <c r="K385" s="52" t="s">
        <v>7</v>
      </c>
      <c r="L385" s="54" t="s">
        <v>746</v>
      </c>
    </row>
    <row r="386" spans="2:12" ht="171" x14ac:dyDescent="0.2">
      <c r="B386" s="47" t="s">
        <v>2015</v>
      </c>
      <c r="C386" s="48" t="s">
        <v>727</v>
      </c>
      <c r="D386" s="48">
        <v>42220</v>
      </c>
      <c r="E386" s="49" t="s">
        <v>726</v>
      </c>
      <c r="F386" s="50" t="s">
        <v>14</v>
      </c>
      <c r="G386" s="50" t="s">
        <v>2</v>
      </c>
      <c r="H386" s="50">
        <v>11</v>
      </c>
      <c r="I386" s="51" t="s">
        <v>747</v>
      </c>
      <c r="J386" s="50" t="s">
        <v>3</v>
      </c>
      <c r="K386" s="52" t="s">
        <v>7</v>
      </c>
      <c r="L386" s="54" t="s">
        <v>748</v>
      </c>
    </row>
    <row r="387" spans="2:12" x14ac:dyDescent="0.2">
      <c r="B387" s="47" t="s">
        <v>2015</v>
      </c>
      <c r="C387" s="48" t="s">
        <v>750</v>
      </c>
      <c r="D387" s="48">
        <v>42220</v>
      </c>
      <c r="E387" s="49" t="s">
        <v>749</v>
      </c>
      <c r="F387" s="50" t="s">
        <v>14</v>
      </c>
      <c r="G387" s="50" t="s">
        <v>2</v>
      </c>
      <c r="H387" s="50">
        <v>1</v>
      </c>
      <c r="I387" s="51" t="s">
        <v>37</v>
      </c>
      <c r="J387" s="50" t="s">
        <v>3</v>
      </c>
      <c r="K387" s="52" t="s">
        <v>4</v>
      </c>
      <c r="L387" s="53" t="s">
        <v>1812</v>
      </c>
    </row>
    <row r="388" spans="2:12" ht="28.5" x14ac:dyDescent="0.2">
      <c r="B388" s="47" t="s">
        <v>2015</v>
      </c>
      <c r="C388" s="48" t="s">
        <v>750</v>
      </c>
      <c r="D388" s="48">
        <v>42220</v>
      </c>
      <c r="E388" s="49" t="s">
        <v>749</v>
      </c>
      <c r="F388" s="50" t="s">
        <v>14</v>
      </c>
      <c r="G388" s="50" t="s">
        <v>2</v>
      </c>
      <c r="H388" s="50">
        <v>2</v>
      </c>
      <c r="I388" s="51" t="s">
        <v>751</v>
      </c>
      <c r="J388" s="50" t="s">
        <v>3</v>
      </c>
      <c r="K388" s="52" t="s">
        <v>4</v>
      </c>
      <c r="L388" s="54" t="s">
        <v>752</v>
      </c>
    </row>
    <row r="389" spans="2:12" ht="42.75" x14ac:dyDescent="0.2">
      <c r="B389" s="47" t="s">
        <v>2015</v>
      </c>
      <c r="C389" s="48" t="s">
        <v>750</v>
      </c>
      <c r="D389" s="48">
        <v>42220</v>
      </c>
      <c r="E389" s="49" t="s">
        <v>749</v>
      </c>
      <c r="F389" s="50" t="s">
        <v>14</v>
      </c>
      <c r="G389" s="50" t="s">
        <v>2</v>
      </c>
      <c r="H389" s="50">
        <v>3</v>
      </c>
      <c r="I389" s="51" t="s">
        <v>753</v>
      </c>
      <c r="J389" s="50" t="s">
        <v>3</v>
      </c>
      <c r="K389" s="52" t="s">
        <v>4</v>
      </c>
      <c r="L389" s="54" t="s">
        <v>754</v>
      </c>
    </row>
    <row r="390" spans="2:12" ht="42.75" x14ac:dyDescent="0.2">
      <c r="B390" s="47" t="s">
        <v>2015</v>
      </c>
      <c r="C390" s="48" t="s">
        <v>750</v>
      </c>
      <c r="D390" s="48">
        <v>42220</v>
      </c>
      <c r="E390" s="49" t="s">
        <v>749</v>
      </c>
      <c r="F390" s="50" t="s">
        <v>14</v>
      </c>
      <c r="G390" s="50" t="s">
        <v>2</v>
      </c>
      <c r="H390" s="50">
        <v>4</v>
      </c>
      <c r="I390" s="51" t="s">
        <v>755</v>
      </c>
      <c r="J390" s="50" t="s">
        <v>3</v>
      </c>
      <c r="K390" s="52" t="s">
        <v>4</v>
      </c>
      <c r="L390" s="54" t="s">
        <v>756</v>
      </c>
    </row>
    <row r="391" spans="2:12" ht="142.5" x14ac:dyDescent="0.2">
      <c r="B391" s="47" t="s">
        <v>2015</v>
      </c>
      <c r="C391" s="48" t="s">
        <v>750</v>
      </c>
      <c r="D391" s="48">
        <v>42220</v>
      </c>
      <c r="E391" s="49" t="s">
        <v>749</v>
      </c>
      <c r="F391" s="50" t="s">
        <v>14</v>
      </c>
      <c r="G391" s="50" t="s">
        <v>2</v>
      </c>
      <c r="H391" s="50">
        <v>5</v>
      </c>
      <c r="I391" s="51" t="s">
        <v>757</v>
      </c>
      <c r="J391" s="50" t="s">
        <v>3</v>
      </c>
      <c r="K391" s="52" t="s">
        <v>7</v>
      </c>
      <c r="L391" s="54" t="s">
        <v>758</v>
      </c>
    </row>
    <row r="392" spans="2:12" ht="99.75" x14ac:dyDescent="0.2">
      <c r="B392" s="47" t="s">
        <v>2015</v>
      </c>
      <c r="C392" s="48" t="s">
        <v>750</v>
      </c>
      <c r="D392" s="48">
        <v>42220</v>
      </c>
      <c r="E392" s="49" t="s">
        <v>749</v>
      </c>
      <c r="F392" s="50" t="s">
        <v>14</v>
      </c>
      <c r="G392" s="50" t="s">
        <v>2</v>
      </c>
      <c r="H392" s="50">
        <v>6</v>
      </c>
      <c r="I392" s="51" t="s">
        <v>759</v>
      </c>
      <c r="J392" s="50" t="s">
        <v>3</v>
      </c>
      <c r="K392" s="52" t="s">
        <v>4</v>
      </c>
      <c r="L392" s="54" t="s">
        <v>760</v>
      </c>
    </row>
    <row r="393" spans="2:12" ht="28.5" x14ac:dyDescent="0.2">
      <c r="B393" s="47" t="s">
        <v>2015</v>
      </c>
      <c r="C393" s="48" t="s">
        <v>750</v>
      </c>
      <c r="D393" s="48">
        <v>42220</v>
      </c>
      <c r="E393" s="49" t="s">
        <v>749</v>
      </c>
      <c r="F393" s="50" t="s">
        <v>14</v>
      </c>
      <c r="G393" s="50" t="s">
        <v>96</v>
      </c>
      <c r="H393" s="50">
        <v>7</v>
      </c>
      <c r="I393" s="51" t="s">
        <v>761</v>
      </c>
      <c r="J393" s="50" t="s">
        <v>3</v>
      </c>
      <c r="K393" s="52" t="s">
        <v>4</v>
      </c>
      <c r="L393" s="54" t="s">
        <v>762</v>
      </c>
    </row>
    <row r="394" spans="2:12" ht="28.5" x14ac:dyDescent="0.2">
      <c r="B394" s="47" t="s">
        <v>2015</v>
      </c>
      <c r="C394" s="48" t="s">
        <v>750</v>
      </c>
      <c r="D394" s="48">
        <v>42220</v>
      </c>
      <c r="E394" s="49" t="s">
        <v>749</v>
      </c>
      <c r="F394" s="50" t="s">
        <v>14</v>
      </c>
      <c r="G394" s="50" t="s">
        <v>96</v>
      </c>
      <c r="H394" s="50">
        <v>8</v>
      </c>
      <c r="I394" s="51" t="s">
        <v>763</v>
      </c>
      <c r="J394" s="50" t="s">
        <v>3</v>
      </c>
      <c r="K394" s="52" t="s">
        <v>4</v>
      </c>
      <c r="L394" s="54" t="s">
        <v>764</v>
      </c>
    </row>
    <row r="395" spans="2:12" ht="28.5" x14ac:dyDescent="0.2">
      <c r="B395" s="47" t="s">
        <v>2015</v>
      </c>
      <c r="C395" s="48" t="s">
        <v>750</v>
      </c>
      <c r="D395" s="48">
        <v>42220</v>
      </c>
      <c r="E395" s="49" t="s">
        <v>749</v>
      </c>
      <c r="F395" s="50" t="s">
        <v>14</v>
      </c>
      <c r="G395" s="50" t="s">
        <v>96</v>
      </c>
      <c r="H395" s="50">
        <v>9</v>
      </c>
      <c r="I395" s="51" t="s">
        <v>765</v>
      </c>
      <c r="J395" s="50" t="s">
        <v>3</v>
      </c>
      <c r="K395" s="52" t="s">
        <v>4</v>
      </c>
      <c r="L395" s="54" t="s">
        <v>766</v>
      </c>
    </row>
    <row r="396" spans="2:12" ht="85.5" x14ac:dyDescent="0.2">
      <c r="B396" s="47" t="s">
        <v>2015</v>
      </c>
      <c r="C396" s="48" t="s">
        <v>750</v>
      </c>
      <c r="D396" s="48">
        <v>42220</v>
      </c>
      <c r="E396" s="49" t="s">
        <v>749</v>
      </c>
      <c r="F396" s="50" t="s">
        <v>14</v>
      </c>
      <c r="G396" s="50" t="s">
        <v>2</v>
      </c>
      <c r="H396" s="50">
        <v>10</v>
      </c>
      <c r="I396" s="51" t="s">
        <v>503</v>
      </c>
      <c r="J396" s="50" t="s">
        <v>3</v>
      </c>
      <c r="K396" s="52" t="s">
        <v>4</v>
      </c>
      <c r="L396" s="54" t="s">
        <v>767</v>
      </c>
    </row>
    <row r="397" spans="2:12" ht="71.25" x14ac:dyDescent="0.2">
      <c r="B397" s="47" t="s">
        <v>2015</v>
      </c>
      <c r="C397" s="48" t="s">
        <v>750</v>
      </c>
      <c r="D397" s="48">
        <v>42220</v>
      </c>
      <c r="E397" s="49" t="s">
        <v>749</v>
      </c>
      <c r="F397" s="50" t="s">
        <v>14</v>
      </c>
      <c r="G397" s="50" t="s">
        <v>2</v>
      </c>
      <c r="H397" s="50">
        <v>11</v>
      </c>
      <c r="I397" s="51" t="s">
        <v>768</v>
      </c>
      <c r="J397" s="50" t="s">
        <v>3</v>
      </c>
      <c r="K397" s="52" t="s">
        <v>4</v>
      </c>
      <c r="L397" s="54" t="s">
        <v>769</v>
      </c>
    </row>
    <row r="398" spans="2:12" x14ac:dyDescent="0.2">
      <c r="B398" s="47" t="s">
        <v>2015</v>
      </c>
      <c r="C398" s="48" t="s">
        <v>646</v>
      </c>
      <c r="D398" s="48">
        <v>42221</v>
      </c>
      <c r="E398" s="49" t="s">
        <v>645</v>
      </c>
      <c r="F398" s="50" t="s">
        <v>14</v>
      </c>
      <c r="G398" s="50" t="s">
        <v>2</v>
      </c>
      <c r="H398" s="50">
        <v>1</v>
      </c>
      <c r="I398" s="51" t="s">
        <v>37</v>
      </c>
      <c r="J398" s="50" t="s">
        <v>3</v>
      </c>
      <c r="K398" s="52" t="s">
        <v>4</v>
      </c>
      <c r="L398" s="53" t="s">
        <v>1812</v>
      </c>
    </row>
    <row r="399" spans="2:12" x14ac:dyDescent="0.2">
      <c r="B399" s="47" t="s">
        <v>2015</v>
      </c>
      <c r="C399" s="48" t="s">
        <v>646</v>
      </c>
      <c r="D399" s="48">
        <v>42221</v>
      </c>
      <c r="E399" s="49" t="s">
        <v>645</v>
      </c>
      <c r="F399" s="50" t="s">
        <v>14</v>
      </c>
      <c r="G399" s="50" t="s">
        <v>2</v>
      </c>
      <c r="H399" s="50">
        <v>2</v>
      </c>
      <c r="I399" s="51" t="s">
        <v>647</v>
      </c>
      <c r="J399" s="50" t="s">
        <v>3</v>
      </c>
      <c r="K399" s="52" t="s">
        <v>4</v>
      </c>
      <c r="L399" s="53" t="s">
        <v>1812</v>
      </c>
    </row>
    <row r="400" spans="2:12" ht="42.75" x14ac:dyDescent="0.2">
      <c r="B400" s="47" t="s">
        <v>2015</v>
      </c>
      <c r="C400" s="48" t="s">
        <v>646</v>
      </c>
      <c r="D400" s="48">
        <v>42221</v>
      </c>
      <c r="E400" s="49" t="s">
        <v>645</v>
      </c>
      <c r="F400" s="50" t="s">
        <v>14</v>
      </c>
      <c r="G400" s="50" t="s">
        <v>2</v>
      </c>
      <c r="H400" s="50">
        <v>3</v>
      </c>
      <c r="I400" s="51" t="s">
        <v>648</v>
      </c>
      <c r="J400" s="50" t="s">
        <v>3</v>
      </c>
      <c r="K400" s="52" t="s">
        <v>4</v>
      </c>
      <c r="L400" s="54" t="s">
        <v>649</v>
      </c>
    </row>
    <row r="401" spans="2:12" ht="28.5" x14ac:dyDescent="0.2">
      <c r="B401" s="47" t="s">
        <v>2015</v>
      </c>
      <c r="C401" s="48" t="s">
        <v>646</v>
      </c>
      <c r="D401" s="48">
        <v>42221</v>
      </c>
      <c r="E401" s="49" t="s">
        <v>645</v>
      </c>
      <c r="F401" s="50" t="s">
        <v>14</v>
      </c>
      <c r="G401" s="50" t="s">
        <v>2</v>
      </c>
      <c r="H401" s="50">
        <v>4</v>
      </c>
      <c r="I401" s="51" t="s">
        <v>650</v>
      </c>
      <c r="J401" s="50" t="s">
        <v>3</v>
      </c>
      <c r="K401" s="52" t="s">
        <v>4</v>
      </c>
      <c r="L401" s="54" t="s">
        <v>651</v>
      </c>
    </row>
    <row r="402" spans="2:12" ht="156.75" x14ac:dyDescent="0.2">
      <c r="B402" s="47" t="s">
        <v>2015</v>
      </c>
      <c r="C402" s="48" t="s">
        <v>646</v>
      </c>
      <c r="D402" s="48">
        <v>42221</v>
      </c>
      <c r="E402" s="49" t="s">
        <v>645</v>
      </c>
      <c r="F402" s="50" t="s">
        <v>14</v>
      </c>
      <c r="G402" s="50" t="s">
        <v>2</v>
      </c>
      <c r="H402" s="50">
        <v>5</v>
      </c>
      <c r="I402" s="51" t="s">
        <v>652</v>
      </c>
      <c r="J402" s="50" t="s">
        <v>3</v>
      </c>
      <c r="K402" s="52" t="s">
        <v>7</v>
      </c>
      <c r="L402" s="54" t="s">
        <v>653</v>
      </c>
    </row>
    <row r="403" spans="2:12" ht="42.75" x14ac:dyDescent="0.2">
      <c r="B403" s="47" t="s">
        <v>2015</v>
      </c>
      <c r="C403" s="48" t="s">
        <v>646</v>
      </c>
      <c r="D403" s="48">
        <v>42221</v>
      </c>
      <c r="E403" s="49" t="s">
        <v>645</v>
      </c>
      <c r="F403" s="50" t="s">
        <v>14</v>
      </c>
      <c r="G403" s="50" t="s">
        <v>96</v>
      </c>
      <c r="H403" s="50">
        <v>6</v>
      </c>
      <c r="I403" s="51" t="s">
        <v>654</v>
      </c>
      <c r="J403" s="50" t="s">
        <v>3</v>
      </c>
      <c r="K403" s="52" t="s">
        <v>4</v>
      </c>
      <c r="L403" s="54" t="s">
        <v>655</v>
      </c>
    </row>
    <row r="404" spans="2:12" ht="99.75" x14ac:dyDescent="0.2">
      <c r="B404" s="47" t="s">
        <v>2015</v>
      </c>
      <c r="C404" s="48" t="s">
        <v>646</v>
      </c>
      <c r="D404" s="48">
        <v>42221</v>
      </c>
      <c r="E404" s="49" t="s">
        <v>645</v>
      </c>
      <c r="F404" s="50" t="s">
        <v>14</v>
      </c>
      <c r="G404" s="50" t="s">
        <v>2</v>
      </c>
      <c r="H404" s="50">
        <v>7</v>
      </c>
      <c r="I404" s="51" t="s">
        <v>656</v>
      </c>
      <c r="J404" s="50" t="s">
        <v>3</v>
      </c>
      <c r="K404" s="52" t="s">
        <v>4</v>
      </c>
      <c r="L404" s="54" t="s">
        <v>657</v>
      </c>
    </row>
    <row r="405" spans="2:12" x14ac:dyDescent="0.2">
      <c r="B405" s="47" t="s">
        <v>2015</v>
      </c>
      <c r="C405" s="48" t="s">
        <v>646</v>
      </c>
      <c r="D405" s="48">
        <v>42221</v>
      </c>
      <c r="E405" s="49" t="s">
        <v>645</v>
      </c>
      <c r="F405" s="50" t="s">
        <v>14</v>
      </c>
      <c r="G405" s="50" t="s">
        <v>2</v>
      </c>
      <c r="H405" s="50">
        <v>8</v>
      </c>
      <c r="I405" s="51" t="s">
        <v>658</v>
      </c>
      <c r="J405" s="50" t="s">
        <v>3</v>
      </c>
      <c r="K405" s="52" t="s">
        <v>4</v>
      </c>
      <c r="L405" s="54" t="s">
        <v>659</v>
      </c>
    </row>
    <row r="406" spans="2:12" ht="42.75" x14ac:dyDescent="0.2">
      <c r="B406" s="47" t="s">
        <v>2015</v>
      </c>
      <c r="C406" s="48" t="s">
        <v>646</v>
      </c>
      <c r="D406" s="48">
        <v>42221</v>
      </c>
      <c r="E406" s="49" t="s">
        <v>645</v>
      </c>
      <c r="F406" s="50" t="s">
        <v>14</v>
      </c>
      <c r="G406" s="50" t="s">
        <v>2</v>
      </c>
      <c r="H406" s="50">
        <v>9</v>
      </c>
      <c r="I406" s="51" t="s">
        <v>660</v>
      </c>
      <c r="J406" s="50" t="s">
        <v>3</v>
      </c>
      <c r="K406" s="52" t="s">
        <v>4</v>
      </c>
      <c r="L406" s="54" t="s">
        <v>661</v>
      </c>
    </row>
    <row r="407" spans="2:12" ht="99.75" x14ac:dyDescent="0.2">
      <c r="B407" s="47" t="s">
        <v>2015</v>
      </c>
      <c r="C407" s="48" t="s">
        <v>646</v>
      </c>
      <c r="D407" s="48">
        <v>42221</v>
      </c>
      <c r="E407" s="49" t="s">
        <v>645</v>
      </c>
      <c r="F407" s="50" t="s">
        <v>14</v>
      </c>
      <c r="G407" s="50" t="s">
        <v>2</v>
      </c>
      <c r="H407" s="50">
        <v>10</v>
      </c>
      <c r="I407" s="51" t="s">
        <v>662</v>
      </c>
      <c r="J407" s="50" t="s">
        <v>3</v>
      </c>
      <c r="K407" s="52" t="s">
        <v>4</v>
      </c>
      <c r="L407" s="54" t="s">
        <v>663</v>
      </c>
    </row>
    <row r="408" spans="2:12" x14ac:dyDescent="0.2">
      <c r="B408" s="47" t="s">
        <v>2015</v>
      </c>
      <c r="C408" s="48" t="s">
        <v>770</v>
      </c>
      <c r="D408" s="48">
        <v>42221</v>
      </c>
      <c r="E408" s="49" t="s">
        <v>771</v>
      </c>
      <c r="F408" s="50" t="s">
        <v>14</v>
      </c>
      <c r="G408" s="50" t="s">
        <v>2</v>
      </c>
      <c r="H408" s="50">
        <v>1</v>
      </c>
      <c r="I408" s="51" t="s">
        <v>37</v>
      </c>
      <c r="J408" s="50" t="s">
        <v>3</v>
      </c>
      <c r="K408" s="52" t="s">
        <v>4</v>
      </c>
      <c r="L408" s="53" t="s">
        <v>1812</v>
      </c>
    </row>
    <row r="409" spans="2:12" ht="28.5" x14ac:dyDescent="0.2">
      <c r="B409" s="47" t="s">
        <v>2015</v>
      </c>
      <c r="C409" s="48" t="s">
        <v>770</v>
      </c>
      <c r="D409" s="48">
        <v>42221</v>
      </c>
      <c r="E409" s="49" t="s">
        <v>771</v>
      </c>
      <c r="F409" s="50" t="s">
        <v>14</v>
      </c>
      <c r="G409" s="50" t="s">
        <v>2</v>
      </c>
      <c r="H409" s="50">
        <v>2</v>
      </c>
      <c r="I409" s="51" t="s">
        <v>772</v>
      </c>
      <c r="J409" s="50" t="s">
        <v>3</v>
      </c>
      <c r="K409" s="52" t="s">
        <v>4</v>
      </c>
      <c r="L409" s="54" t="s">
        <v>773</v>
      </c>
    </row>
    <row r="410" spans="2:12" ht="42.75" x14ac:dyDescent="0.2">
      <c r="B410" s="47" t="s">
        <v>2015</v>
      </c>
      <c r="C410" s="48" t="s">
        <v>770</v>
      </c>
      <c r="D410" s="48">
        <v>42221</v>
      </c>
      <c r="E410" s="49" t="s">
        <v>771</v>
      </c>
      <c r="F410" s="50" t="s">
        <v>14</v>
      </c>
      <c r="G410" s="50" t="s">
        <v>2</v>
      </c>
      <c r="H410" s="50">
        <v>3</v>
      </c>
      <c r="I410" s="51" t="s">
        <v>774</v>
      </c>
      <c r="J410" s="50" t="s">
        <v>3</v>
      </c>
      <c r="K410" s="52" t="s">
        <v>4</v>
      </c>
      <c r="L410" s="54" t="s">
        <v>775</v>
      </c>
    </row>
    <row r="411" spans="2:12" ht="42.75" x14ac:dyDescent="0.2">
      <c r="B411" s="47" t="s">
        <v>2015</v>
      </c>
      <c r="C411" s="48" t="s">
        <v>770</v>
      </c>
      <c r="D411" s="48">
        <v>42221</v>
      </c>
      <c r="E411" s="49" t="s">
        <v>771</v>
      </c>
      <c r="F411" s="50" t="s">
        <v>14</v>
      </c>
      <c r="G411" s="50" t="s">
        <v>2</v>
      </c>
      <c r="H411" s="50">
        <v>4</v>
      </c>
      <c r="I411" s="51" t="s">
        <v>776</v>
      </c>
      <c r="J411" s="50" t="s">
        <v>3</v>
      </c>
      <c r="K411" s="52" t="s">
        <v>4</v>
      </c>
      <c r="L411" s="54" t="s">
        <v>777</v>
      </c>
    </row>
    <row r="412" spans="2:12" ht="42.75" x14ac:dyDescent="0.2">
      <c r="B412" s="47" t="s">
        <v>2015</v>
      </c>
      <c r="C412" s="48" t="s">
        <v>770</v>
      </c>
      <c r="D412" s="48">
        <v>42221</v>
      </c>
      <c r="E412" s="49" t="s">
        <v>771</v>
      </c>
      <c r="F412" s="50" t="s">
        <v>14</v>
      </c>
      <c r="G412" s="50" t="s">
        <v>2</v>
      </c>
      <c r="H412" s="50">
        <v>5</v>
      </c>
      <c r="I412" s="51" t="s">
        <v>778</v>
      </c>
      <c r="J412" s="50" t="s">
        <v>3</v>
      </c>
      <c r="K412" s="52" t="s">
        <v>4</v>
      </c>
      <c r="L412" s="54" t="s">
        <v>779</v>
      </c>
    </row>
    <row r="413" spans="2:12" ht="85.5" x14ac:dyDescent="0.2">
      <c r="B413" s="47" t="s">
        <v>2015</v>
      </c>
      <c r="C413" s="48" t="s">
        <v>770</v>
      </c>
      <c r="D413" s="48">
        <v>42221</v>
      </c>
      <c r="E413" s="49" t="s">
        <v>771</v>
      </c>
      <c r="F413" s="50" t="s">
        <v>14</v>
      </c>
      <c r="G413" s="50" t="s">
        <v>2</v>
      </c>
      <c r="H413" s="50">
        <v>6</v>
      </c>
      <c r="I413" s="51" t="s">
        <v>780</v>
      </c>
      <c r="J413" s="50" t="s">
        <v>3</v>
      </c>
      <c r="K413" s="52" t="s">
        <v>7</v>
      </c>
      <c r="L413" s="54" t="s">
        <v>781</v>
      </c>
    </row>
    <row r="414" spans="2:12" ht="28.5" x14ac:dyDescent="0.2">
      <c r="B414" s="47" t="s">
        <v>2015</v>
      </c>
      <c r="C414" s="48" t="s">
        <v>770</v>
      </c>
      <c r="D414" s="48">
        <v>42221</v>
      </c>
      <c r="E414" s="49" t="s">
        <v>771</v>
      </c>
      <c r="F414" s="50" t="s">
        <v>14</v>
      </c>
      <c r="G414" s="50" t="s">
        <v>2</v>
      </c>
      <c r="H414" s="50">
        <v>7</v>
      </c>
      <c r="I414" s="51" t="s">
        <v>782</v>
      </c>
      <c r="J414" s="50" t="s">
        <v>3</v>
      </c>
      <c r="K414" s="52" t="s">
        <v>4</v>
      </c>
      <c r="L414" s="54" t="s">
        <v>783</v>
      </c>
    </row>
    <row r="415" spans="2:12" ht="228" x14ac:dyDescent="0.2">
      <c r="B415" s="47" t="s">
        <v>2015</v>
      </c>
      <c r="C415" s="48" t="s">
        <v>770</v>
      </c>
      <c r="D415" s="48">
        <v>42221</v>
      </c>
      <c r="E415" s="49" t="s">
        <v>771</v>
      </c>
      <c r="F415" s="50" t="s">
        <v>14</v>
      </c>
      <c r="G415" s="50" t="s">
        <v>2</v>
      </c>
      <c r="H415" s="50">
        <v>8</v>
      </c>
      <c r="I415" s="51" t="s">
        <v>784</v>
      </c>
      <c r="J415" s="50" t="s">
        <v>3</v>
      </c>
      <c r="K415" s="52" t="s">
        <v>4</v>
      </c>
      <c r="L415" s="54" t="s">
        <v>785</v>
      </c>
    </row>
    <row r="416" spans="2:12" ht="42.75" x14ac:dyDescent="0.2">
      <c r="B416" s="47" t="s">
        <v>2015</v>
      </c>
      <c r="C416" s="48" t="s">
        <v>770</v>
      </c>
      <c r="D416" s="48">
        <v>42221</v>
      </c>
      <c r="E416" s="49" t="s">
        <v>771</v>
      </c>
      <c r="F416" s="50" t="s">
        <v>14</v>
      </c>
      <c r="G416" s="50" t="s">
        <v>2</v>
      </c>
      <c r="H416" s="50">
        <v>9</v>
      </c>
      <c r="I416" s="51" t="s">
        <v>786</v>
      </c>
      <c r="J416" s="50" t="s">
        <v>3</v>
      </c>
      <c r="K416" s="52" t="s">
        <v>4</v>
      </c>
      <c r="L416" s="54" t="s">
        <v>787</v>
      </c>
    </row>
    <row r="417" spans="2:12" ht="28.5" x14ac:dyDescent="0.2">
      <c r="B417" s="47" t="s">
        <v>2015</v>
      </c>
      <c r="C417" s="48" t="s">
        <v>770</v>
      </c>
      <c r="D417" s="48">
        <v>42221</v>
      </c>
      <c r="E417" s="49" t="s">
        <v>771</v>
      </c>
      <c r="F417" s="50" t="s">
        <v>14</v>
      </c>
      <c r="G417" s="50" t="s">
        <v>2</v>
      </c>
      <c r="H417" s="50">
        <v>10</v>
      </c>
      <c r="I417" s="51" t="s">
        <v>788</v>
      </c>
      <c r="J417" s="50" t="s">
        <v>3</v>
      </c>
      <c r="K417" s="52" t="s">
        <v>4</v>
      </c>
      <c r="L417" s="54" t="s">
        <v>789</v>
      </c>
    </row>
    <row r="418" spans="2:12" x14ac:dyDescent="0.2">
      <c r="B418" s="47" t="s">
        <v>2015</v>
      </c>
      <c r="C418" s="48" t="s">
        <v>807</v>
      </c>
      <c r="D418" s="48">
        <v>42221</v>
      </c>
      <c r="E418" s="49" t="s">
        <v>806</v>
      </c>
      <c r="F418" s="50" t="s">
        <v>14</v>
      </c>
      <c r="G418" s="50" t="s">
        <v>2</v>
      </c>
      <c r="H418" s="50">
        <v>1</v>
      </c>
      <c r="I418" s="51" t="s">
        <v>37</v>
      </c>
      <c r="J418" s="50" t="s">
        <v>3</v>
      </c>
      <c r="K418" s="52" t="s">
        <v>4</v>
      </c>
      <c r="L418" s="53" t="s">
        <v>1812</v>
      </c>
    </row>
    <row r="419" spans="2:12" ht="28.5" x14ac:dyDescent="0.2">
      <c r="B419" s="47" t="s">
        <v>2015</v>
      </c>
      <c r="C419" s="48" t="s">
        <v>807</v>
      </c>
      <c r="D419" s="48">
        <v>42221</v>
      </c>
      <c r="E419" s="49" t="s">
        <v>806</v>
      </c>
      <c r="F419" s="50" t="s">
        <v>14</v>
      </c>
      <c r="G419" s="50" t="s">
        <v>2</v>
      </c>
      <c r="H419" s="50">
        <v>2</v>
      </c>
      <c r="I419" s="51" t="s">
        <v>808</v>
      </c>
      <c r="J419" s="50" t="s">
        <v>3</v>
      </c>
      <c r="K419" s="52" t="s">
        <v>4</v>
      </c>
      <c r="L419" s="54" t="s">
        <v>809</v>
      </c>
    </row>
    <row r="420" spans="2:12" ht="28.5" x14ac:dyDescent="0.2">
      <c r="B420" s="47" t="s">
        <v>2015</v>
      </c>
      <c r="C420" s="48" t="s">
        <v>807</v>
      </c>
      <c r="D420" s="48">
        <v>42221</v>
      </c>
      <c r="E420" s="49" t="s">
        <v>806</v>
      </c>
      <c r="F420" s="50" t="s">
        <v>14</v>
      </c>
      <c r="G420" s="50" t="s">
        <v>2</v>
      </c>
      <c r="H420" s="50">
        <v>3</v>
      </c>
      <c r="I420" s="51" t="s">
        <v>810</v>
      </c>
      <c r="J420" s="50" t="s">
        <v>3</v>
      </c>
      <c r="K420" s="52" t="s">
        <v>4</v>
      </c>
      <c r="L420" s="54" t="s">
        <v>811</v>
      </c>
    </row>
    <row r="421" spans="2:12" ht="114" x14ac:dyDescent="0.2">
      <c r="B421" s="47" t="s">
        <v>2015</v>
      </c>
      <c r="C421" s="48" t="s">
        <v>807</v>
      </c>
      <c r="D421" s="48">
        <v>42221</v>
      </c>
      <c r="E421" s="49" t="s">
        <v>806</v>
      </c>
      <c r="F421" s="50" t="s">
        <v>14</v>
      </c>
      <c r="G421" s="50" t="s">
        <v>2</v>
      </c>
      <c r="H421" s="50">
        <v>4</v>
      </c>
      <c r="I421" s="51" t="s">
        <v>812</v>
      </c>
      <c r="J421" s="50" t="s">
        <v>3</v>
      </c>
      <c r="K421" s="52" t="s">
        <v>7</v>
      </c>
      <c r="L421" s="54" t="s">
        <v>813</v>
      </c>
    </row>
    <row r="422" spans="2:12" ht="42.75" x14ac:dyDescent="0.2">
      <c r="B422" s="47" t="s">
        <v>2015</v>
      </c>
      <c r="C422" s="48" t="s">
        <v>807</v>
      </c>
      <c r="D422" s="48">
        <v>42221</v>
      </c>
      <c r="E422" s="49" t="s">
        <v>806</v>
      </c>
      <c r="F422" s="50" t="s">
        <v>14</v>
      </c>
      <c r="G422" s="50" t="s">
        <v>2</v>
      </c>
      <c r="H422" s="50">
        <v>5</v>
      </c>
      <c r="I422" s="51" t="s">
        <v>814</v>
      </c>
      <c r="J422" s="50" t="s">
        <v>3</v>
      </c>
      <c r="K422" s="52" t="s">
        <v>4</v>
      </c>
      <c r="L422" s="54" t="s">
        <v>815</v>
      </c>
    </row>
    <row r="423" spans="2:12" ht="42.75" x14ac:dyDescent="0.2">
      <c r="B423" s="47" t="s">
        <v>2015</v>
      </c>
      <c r="C423" s="48" t="s">
        <v>807</v>
      </c>
      <c r="D423" s="48">
        <v>42221</v>
      </c>
      <c r="E423" s="49" t="s">
        <v>806</v>
      </c>
      <c r="F423" s="50" t="s">
        <v>14</v>
      </c>
      <c r="G423" s="50" t="s">
        <v>2</v>
      </c>
      <c r="H423" s="50">
        <v>6</v>
      </c>
      <c r="I423" s="51" t="s">
        <v>514</v>
      </c>
      <c r="J423" s="50" t="s">
        <v>3</v>
      </c>
      <c r="K423" s="52" t="s">
        <v>4</v>
      </c>
      <c r="L423" s="54" t="s">
        <v>816</v>
      </c>
    </row>
    <row r="424" spans="2:12" ht="57" x14ac:dyDescent="0.2">
      <c r="B424" s="47" t="s">
        <v>2015</v>
      </c>
      <c r="C424" s="48" t="s">
        <v>807</v>
      </c>
      <c r="D424" s="48">
        <v>42221</v>
      </c>
      <c r="E424" s="49" t="s">
        <v>806</v>
      </c>
      <c r="F424" s="50" t="s">
        <v>14</v>
      </c>
      <c r="G424" s="50" t="s">
        <v>2</v>
      </c>
      <c r="H424" s="50">
        <v>7</v>
      </c>
      <c r="I424" s="51" t="s">
        <v>817</v>
      </c>
      <c r="J424" s="50" t="s">
        <v>3</v>
      </c>
      <c r="K424" s="52" t="s">
        <v>7</v>
      </c>
      <c r="L424" s="54" t="s">
        <v>818</v>
      </c>
    </row>
    <row r="425" spans="2:12" ht="142.5" x14ac:dyDescent="0.2">
      <c r="B425" s="47" t="s">
        <v>2015</v>
      </c>
      <c r="C425" s="48" t="s">
        <v>807</v>
      </c>
      <c r="D425" s="48">
        <v>42221</v>
      </c>
      <c r="E425" s="49" t="s">
        <v>806</v>
      </c>
      <c r="F425" s="50" t="s">
        <v>14</v>
      </c>
      <c r="G425" s="50" t="s">
        <v>2</v>
      </c>
      <c r="H425" s="50">
        <v>8</v>
      </c>
      <c r="I425" s="51" t="s">
        <v>819</v>
      </c>
      <c r="J425" s="50" t="s">
        <v>3</v>
      </c>
      <c r="K425" s="52" t="s">
        <v>4</v>
      </c>
      <c r="L425" s="54" t="s">
        <v>820</v>
      </c>
    </row>
    <row r="426" spans="2:12" x14ac:dyDescent="0.2">
      <c r="B426" s="47" t="s">
        <v>2015</v>
      </c>
      <c r="C426" s="48" t="s">
        <v>807</v>
      </c>
      <c r="D426" s="48">
        <v>42221</v>
      </c>
      <c r="E426" s="49" t="s">
        <v>806</v>
      </c>
      <c r="F426" s="50" t="s">
        <v>14</v>
      </c>
      <c r="G426" s="50" t="s">
        <v>2</v>
      </c>
      <c r="H426" s="50">
        <v>9</v>
      </c>
      <c r="I426" s="51" t="s">
        <v>821</v>
      </c>
      <c r="J426" s="50" t="s">
        <v>3</v>
      </c>
      <c r="K426" s="52" t="s">
        <v>4</v>
      </c>
      <c r="L426" s="54" t="s">
        <v>822</v>
      </c>
    </row>
    <row r="427" spans="2:12" x14ac:dyDescent="0.2">
      <c r="B427" s="47" t="s">
        <v>2015</v>
      </c>
      <c r="C427" s="48" t="s">
        <v>807</v>
      </c>
      <c r="D427" s="48">
        <v>42221</v>
      </c>
      <c r="E427" s="49" t="s">
        <v>806</v>
      </c>
      <c r="F427" s="50" t="s">
        <v>14</v>
      </c>
      <c r="G427" s="50" t="s">
        <v>2</v>
      </c>
      <c r="H427" s="50">
        <v>10</v>
      </c>
      <c r="I427" s="51" t="s">
        <v>823</v>
      </c>
      <c r="J427" s="50" t="s">
        <v>3</v>
      </c>
      <c r="K427" s="52" t="s">
        <v>4</v>
      </c>
      <c r="L427" s="54" t="s">
        <v>822</v>
      </c>
    </row>
    <row r="428" spans="2:12" x14ac:dyDescent="0.2">
      <c r="B428" s="47" t="s">
        <v>2015</v>
      </c>
      <c r="C428" s="48" t="s">
        <v>807</v>
      </c>
      <c r="D428" s="48">
        <v>42221</v>
      </c>
      <c r="E428" s="49" t="s">
        <v>806</v>
      </c>
      <c r="F428" s="50" t="s">
        <v>14</v>
      </c>
      <c r="G428" s="50" t="s">
        <v>2</v>
      </c>
      <c r="H428" s="50">
        <v>11</v>
      </c>
      <c r="I428" s="51" t="s">
        <v>824</v>
      </c>
      <c r="J428" s="50" t="s">
        <v>3</v>
      </c>
      <c r="K428" s="52" t="s">
        <v>4</v>
      </c>
      <c r="L428" s="54" t="s">
        <v>822</v>
      </c>
    </row>
    <row r="429" spans="2:12" x14ac:dyDescent="0.2">
      <c r="B429" s="47" t="s">
        <v>2015</v>
      </c>
      <c r="C429" s="48" t="s">
        <v>826</v>
      </c>
      <c r="D429" s="48">
        <v>42221</v>
      </c>
      <c r="E429" s="49" t="s">
        <v>825</v>
      </c>
      <c r="F429" s="50" t="s">
        <v>14</v>
      </c>
      <c r="G429" s="50" t="s">
        <v>2</v>
      </c>
      <c r="H429" s="50">
        <v>1</v>
      </c>
      <c r="I429" s="51" t="s">
        <v>827</v>
      </c>
      <c r="J429" s="50" t="s">
        <v>3</v>
      </c>
      <c r="K429" s="52" t="s">
        <v>4</v>
      </c>
      <c r="L429" s="53" t="s">
        <v>1812</v>
      </c>
    </row>
    <row r="430" spans="2:12" ht="42.75" x14ac:dyDescent="0.2">
      <c r="B430" s="47" t="s">
        <v>2015</v>
      </c>
      <c r="C430" s="48" t="s">
        <v>826</v>
      </c>
      <c r="D430" s="48">
        <v>42221</v>
      </c>
      <c r="E430" s="49" t="s">
        <v>825</v>
      </c>
      <c r="F430" s="50" t="s">
        <v>14</v>
      </c>
      <c r="G430" s="50" t="s">
        <v>2</v>
      </c>
      <c r="H430" s="50">
        <v>2</v>
      </c>
      <c r="I430" s="51" t="s">
        <v>828</v>
      </c>
      <c r="J430" s="50" t="s">
        <v>3</v>
      </c>
      <c r="K430" s="52" t="s">
        <v>4</v>
      </c>
      <c r="L430" s="54" t="s">
        <v>829</v>
      </c>
    </row>
    <row r="431" spans="2:12" ht="71.25" x14ac:dyDescent="0.2">
      <c r="B431" s="47" t="s">
        <v>2015</v>
      </c>
      <c r="C431" s="48" t="s">
        <v>826</v>
      </c>
      <c r="D431" s="48">
        <v>42221</v>
      </c>
      <c r="E431" s="49" t="s">
        <v>825</v>
      </c>
      <c r="F431" s="50" t="s">
        <v>14</v>
      </c>
      <c r="G431" s="50" t="s">
        <v>2</v>
      </c>
      <c r="H431" s="50">
        <v>3</v>
      </c>
      <c r="I431" s="51" t="s">
        <v>830</v>
      </c>
      <c r="J431" s="50" t="s">
        <v>3</v>
      </c>
      <c r="K431" s="52" t="s">
        <v>7</v>
      </c>
      <c r="L431" s="54" t="s">
        <v>831</v>
      </c>
    </row>
    <row r="432" spans="2:12" ht="99.75" x14ac:dyDescent="0.2">
      <c r="B432" s="47" t="s">
        <v>2015</v>
      </c>
      <c r="C432" s="48" t="s">
        <v>826</v>
      </c>
      <c r="D432" s="48">
        <v>42221</v>
      </c>
      <c r="E432" s="49" t="s">
        <v>825</v>
      </c>
      <c r="F432" s="50" t="s">
        <v>14</v>
      </c>
      <c r="G432" s="50" t="s">
        <v>2</v>
      </c>
      <c r="H432" s="50">
        <v>4</v>
      </c>
      <c r="I432" s="51" t="s">
        <v>832</v>
      </c>
      <c r="J432" s="50" t="s">
        <v>3</v>
      </c>
      <c r="K432" s="52" t="s">
        <v>7</v>
      </c>
      <c r="L432" s="54" t="s">
        <v>833</v>
      </c>
    </row>
    <row r="433" spans="2:12" ht="28.5" x14ac:dyDescent="0.2">
      <c r="B433" s="47" t="s">
        <v>2015</v>
      </c>
      <c r="C433" s="48" t="s">
        <v>826</v>
      </c>
      <c r="D433" s="48">
        <v>42221</v>
      </c>
      <c r="E433" s="49" t="s">
        <v>825</v>
      </c>
      <c r="F433" s="50" t="s">
        <v>14</v>
      </c>
      <c r="G433" s="50" t="s">
        <v>96</v>
      </c>
      <c r="H433" s="50">
        <v>5</v>
      </c>
      <c r="I433" s="51" t="s">
        <v>834</v>
      </c>
      <c r="J433" s="50" t="s">
        <v>3</v>
      </c>
      <c r="K433" s="52" t="s">
        <v>4</v>
      </c>
      <c r="L433" s="54" t="s">
        <v>835</v>
      </c>
    </row>
    <row r="434" spans="2:12" ht="28.5" x14ac:dyDescent="0.2">
      <c r="B434" s="47" t="s">
        <v>2015</v>
      </c>
      <c r="C434" s="48" t="s">
        <v>826</v>
      </c>
      <c r="D434" s="48">
        <v>42221</v>
      </c>
      <c r="E434" s="49" t="s">
        <v>825</v>
      </c>
      <c r="F434" s="50" t="s">
        <v>14</v>
      </c>
      <c r="G434" s="50" t="s">
        <v>96</v>
      </c>
      <c r="H434" s="50">
        <v>6</v>
      </c>
      <c r="I434" s="51" t="s">
        <v>836</v>
      </c>
      <c r="J434" s="50" t="s">
        <v>3</v>
      </c>
      <c r="K434" s="52" t="s">
        <v>4</v>
      </c>
      <c r="L434" s="54" t="s">
        <v>837</v>
      </c>
    </row>
    <row r="435" spans="2:12" ht="71.25" x14ac:dyDescent="0.2">
      <c r="B435" s="47" t="s">
        <v>2015</v>
      </c>
      <c r="C435" s="48" t="s">
        <v>826</v>
      </c>
      <c r="D435" s="48">
        <v>42221</v>
      </c>
      <c r="E435" s="49" t="s">
        <v>825</v>
      </c>
      <c r="F435" s="50" t="s">
        <v>14</v>
      </c>
      <c r="G435" s="50" t="s">
        <v>2</v>
      </c>
      <c r="H435" s="50">
        <v>7</v>
      </c>
      <c r="I435" s="51" t="s">
        <v>527</v>
      </c>
      <c r="J435" s="50" t="s">
        <v>3</v>
      </c>
      <c r="K435" s="52" t="s">
        <v>4</v>
      </c>
      <c r="L435" s="54" t="s">
        <v>844</v>
      </c>
    </row>
    <row r="436" spans="2:12" ht="42.75" x14ac:dyDescent="0.2">
      <c r="B436" s="47" t="s">
        <v>2015</v>
      </c>
      <c r="C436" s="48" t="s">
        <v>826</v>
      </c>
      <c r="D436" s="48">
        <v>42221</v>
      </c>
      <c r="E436" s="49" t="s">
        <v>825</v>
      </c>
      <c r="F436" s="50" t="s">
        <v>14</v>
      </c>
      <c r="G436" s="50" t="s">
        <v>2</v>
      </c>
      <c r="H436" s="50">
        <v>8</v>
      </c>
      <c r="I436" s="51" t="s">
        <v>838</v>
      </c>
      <c r="J436" s="50" t="s">
        <v>3</v>
      </c>
      <c r="K436" s="52" t="s">
        <v>4</v>
      </c>
      <c r="L436" s="54" t="s">
        <v>839</v>
      </c>
    </row>
    <row r="437" spans="2:12" ht="28.5" x14ac:dyDescent="0.2">
      <c r="B437" s="47" t="s">
        <v>2015</v>
      </c>
      <c r="C437" s="48" t="s">
        <v>826</v>
      </c>
      <c r="D437" s="48">
        <v>42221</v>
      </c>
      <c r="E437" s="49" t="s">
        <v>825</v>
      </c>
      <c r="F437" s="50" t="s">
        <v>14</v>
      </c>
      <c r="G437" s="50" t="s">
        <v>2</v>
      </c>
      <c r="H437" s="50">
        <v>9</v>
      </c>
      <c r="I437" s="51" t="s">
        <v>840</v>
      </c>
      <c r="J437" s="50" t="s">
        <v>3</v>
      </c>
      <c r="K437" s="52" t="s">
        <v>4</v>
      </c>
      <c r="L437" s="54" t="s">
        <v>841</v>
      </c>
    </row>
    <row r="438" spans="2:12" ht="71.25" x14ac:dyDescent="0.2">
      <c r="B438" s="47" t="s">
        <v>2015</v>
      </c>
      <c r="C438" s="48" t="s">
        <v>826</v>
      </c>
      <c r="D438" s="48">
        <v>42221</v>
      </c>
      <c r="E438" s="49" t="s">
        <v>825</v>
      </c>
      <c r="F438" s="50" t="s">
        <v>14</v>
      </c>
      <c r="G438" s="50" t="s">
        <v>2</v>
      </c>
      <c r="H438" s="50">
        <v>10</v>
      </c>
      <c r="I438" s="51" t="s">
        <v>126</v>
      </c>
      <c r="J438" s="50" t="s">
        <v>3</v>
      </c>
      <c r="K438" s="52" t="s">
        <v>4</v>
      </c>
      <c r="L438" s="54" t="s">
        <v>842</v>
      </c>
    </row>
    <row r="439" spans="2:12" x14ac:dyDescent="0.2">
      <c r="B439" s="47" t="s">
        <v>2015</v>
      </c>
      <c r="C439" s="48" t="s">
        <v>933</v>
      </c>
      <c r="D439" s="48">
        <v>42221</v>
      </c>
      <c r="E439" s="49" t="s">
        <v>934</v>
      </c>
      <c r="F439" s="50" t="s">
        <v>14</v>
      </c>
      <c r="G439" s="50" t="s">
        <v>2</v>
      </c>
      <c r="H439" s="50">
        <v>1</v>
      </c>
      <c r="I439" s="51" t="s">
        <v>37</v>
      </c>
      <c r="J439" s="50" t="s">
        <v>3</v>
      </c>
      <c r="K439" s="52" t="s">
        <v>4</v>
      </c>
      <c r="L439" s="53" t="s">
        <v>1812</v>
      </c>
    </row>
    <row r="440" spans="2:12" ht="42.75" x14ac:dyDescent="0.2">
      <c r="B440" s="47" t="s">
        <v>2015</v>
      </c>
      <c r="C440" s="48" t="s">
        <v>933</v>
      </c>
      <c r="D440" s="48">
        <v>42221</v>
      </c>
      <c r="E440" s="49" t="s">
        <v>934</v>
      </c>
      <c r="F440" s="50" t="s">
        <v>14</v>
      </c>
      <c r="G440" s="50" t="s">
        <v>2</v>
      </c>
      <c r="H440" s="50">
        <v>2</v>
      </c>
      <c r="I440" s="51" t="s">
        <v>935</v>
      </c>
      <c r="J440" s="50" t="s">
        <v>3</v>
      </c>
      <c r="K440" s="52" t="s">
        <v>4</v>
      </c>
      <c r="L440" s="54" t="s">
        <v>936</v>
      </c>
    </row>
    <row r="441" spans="2:12" ht="42.75" x14ac:dyDescent="0.2">
      <c r="B441" s="47" t="s">
        <v>2015</v>
      </c>
      <c r="C441" s="48" t="s">
        <v>933</v>
      </c>
      <c r="D441" s="48">
        <v>42221</v>
      </c>
      <c r="E441" s="49" t="s">
        <v>934</v>
      </c>
      <c r="F441" s="50" t="s">
        <v>14</v>
      </c>
      <c r="G441" s="50" t="s">
        <v>2</v>
      </c>
      <c r="H441" s="50">
        <v>3</v>
      </c>
      <c r="I441" s="51" t="s">
        <v>937</v>
      </c>
      <c r="J441" s="50" t="s">
        <v>3</v>
      </c>
      <c r="K441" s="52" t="s">
        <v>4</v>
      </c>
      <c r="L441" s="54" t="s">
        <v>938</v>
      </c>
    </row>
    <row r="442" spans="2:12" ht="28.5" x14ac:dyDescent="0.2">
      <c r="B442" s="47" t="s">
        <v>2015</v>
      </c>
      <c r="C442" s="48" t="s">
        <v>933</v>
      </c>
      <c r="D442" s="48">
        <v>42221</v>
      </c>
      <c r="E442" s="49" t="s">
        <v>934</v>
      </c>
      <c r="F442" s="50" t="s">
        <v>14</v>
      </c>
      <c r="G442" s="50" t="s">
        <v>2</v>
      </c>
      <c r="H442" s="50">
        <v>4</v>
      </c>
      <c r="I442" s="51" t="s">
        <v>939</v>
      </c>
      <c r="J442" s="50" t="s">
        <v>3</v>
      </c>
      <c r="K442" s="52" t="s">
        <v>4</v>
      </c>
      <c r="L442" s="54" t="s">
        <v>940</v>
      </c>
    </row>
    <row r="443" spans="2:12" ht="142.5" x14ac:dyDescent="0.2">
      <c r="B443" s="47" t="s">
        <v>2015</v>
      </c>
      <c r="C443" s="48" t="s">
        <v>933</v>
      </c>
      <c r="D443" s="48">
        <v>42221</v>
      </c>
      <c r="E443" s="49" t="s">
        <v>934</v>
      </c>
      <c r="F443" s="50" t="s">
        <v>14</v>
      </c>
      <c r="G443" s="50" t="s">
        <v>2</v>
      </c>
      <c r="H443" s="50">
        <v>5</v>
      </c>
      <c r="I443" s="51" t="s">
        <v>941</v>
      </c>
      <c r="J443" s="50" t="s">
        <v>3</v>
      </c>
      <c r="K443" s="52" t="s">
        <v>7</v>
      </c>
      <c r="L443" s="54" t="s">
        <v>942</v>
      </c>
    </row>
    <row r="444" spans="2:12" ht="42.75" x14ac:dyDescent="0.2">
      <c r="B444" s="47" t="s">
        <v>2015</v>
      </c>
      <c r="C444" s="48" t="s">
        <v>933</v>
      </c>
      <c r="D444" s="48">
        <v>42221</v>
      </c>
      <c r="E444" s="49" t="s">
        <v>934</v>
      </c>
      <c r="F444" s="50" t="s">
        <v>14</v>
      </c>
      <c r="G444" s="50" t="s">
        <v>96</v>
      </c>
      <c r="H444" s="50">
        <v>6</v>
      </c>
      <c r="I444" s="51" t="s">
        <v>943</v>
      </c>
      <c r="J444" s="50" t="s">
        <v>3</v>
      </c>
      <c r="K444" s="52" t="s">
        <v>4</v>
      </c>
      <c r="L444" s="54" t="s">
        <v>944</v>
      </c>
    </row>
    <row r="445" spans="2:12" ht="42.75" x14ac:dyDescent="0.2">
      <c r="B445" s="47" t="s">
        <v>2015</v>
      </c>
      <c r="C445" s="48" t="s">
        <v>933</v>
      </c>
      <c r="D445" s="48">
        <v>42221</v>
      </c>
      <c r="E445" s="49" t="s">
        <v>934</v>
      </c>
      <c r="F445" s="50" t="s">
        <v>14</v>
      </c>
      <c r="G445" s="50" t="s">
        <v>96</v>
      </c>
      <c r="H445" s="50">
        <v>7</v>
      </c>
      <c r="I445" s="51" t="s">
        <v>945</v>
      </c>
      <c r="J445" s="50" t="s">
        <v>3</v>
      </c>
      <c r="K445" s="52" t="s">
        <v>4</v>
      </c>
      <c r="L445" s="54" t="s">
        <v>946</v>
      </c>
    </row>
    <row r="446" spans="2:12" x14ac:dyDescent="0.2">
      <c r="B446" s="47" t="s">
        <v>2015</v>
      </c>
      <c r="C446" s="48" t="s">
        <v>863</v>
      </c>
      <c r="D446" s="48">
        <v>42222</v>
      </c>
      <c r="E446" s="49" t="s">
        <v>862</v>
      </c>
      <c r="F446" s="50" t="s">
        <v>14</v>
      </c>
      <c r="G446" s="50" t="s">
        <v>2</v>
      </c>
      <c r="H446" s="50">
        <v>1</v>
      </c>
      <c r="I446" s="51" t="s">
        <v>37</v>
      </c>
      <c r="J446" s="50" t="s">
        <v>3</v>
      </c>
      <c r="K446" s="52" t="s">
        <v>4</v>
      </c>
      <c r="L446" s="53" t="s">
        <v>1812</v>
      </c>
    </row>
    <row r="447" spans="2:12" ht="28.5" x14ac:dyDescent="0.2">
      <c r="B447" s="47" t="s">
        <v>2015</v>
      </c>
      <c r="C447" s="48" t="s">
        <v>863</v>
      </c>
      <c r="D447" s="48">
        <v>42222</v>
      </c>
      <c r="E447" s="49" t="s">
        <v>862</v>
      </c>
      <c r="F447" s="50" t="s">
        <v>14</v>
      </c>
      <c r="G447" s="50" t="s">
        <v>2</v>
      </c>
      <c r="H447" s="50">
        <v>2</v>
      </c>
      <c r="I447" s="51" t="s">
        <v>864</v>
      </c>
      <c r="J447" s="50" t="s">
        <v>3</v>
      </c>
      <c r="K447" s="52" t="s">
        <v>4</v>
      </c>
      <c r="L447" s="54" t="s">
        <v>865</v>
      </c>
    </row>
    <row r="448" spans="2:12" ht="28.5" x14ac:dyDescent="0.2">
      <c r="B448" s="47" t="s">
        <v>2015</v>
      </c>
      <c r="C448" s="48" t="s">
        <v>863</v>
      </c>
      <c r="D448" s="48">
        <v>42222</v>
      </c>
      <c r="E448" s="49" t="s">
        <v>862</v>
      </c>
      <c r="F448" s="50" t="s">
        <v>14</v>
      </c>
      <c r="G448" s="50" t="s">
        <v>2</v>
      </c>
      <c r="H448" s="50">
        <v>3</v>
      </c>
      <c r="I448" s="51" t="s">
        <v>866</v>
      </c>
      <c r="J448" s="50" t="s">
        <v>3</v>
      </c>
      <c r="K448" s="52" t="s">
        <v>4</v>
      </c>
      <c r="L448" s="54" t="s">
        <v>867</v>
      </c>
    </row>
    <row r="449" spans="2:12" ht="71.25" x14ac:dyDescent="0.2">
      <c r="B449" s="47" t="s">
        <v>2015</v>
      </c>
      <c r="C449" s="48" t="s">
        <v>863</v>
      </c>
      <c r="D449" s="48">
        <v>42222</v>
      </c>
      <c r="E449" s="49" t="s">
        <v>862</v>
      </c>
      <c r="F449" s="50" t="s">
        <v>14</v>
      </c>
      <c r="G449" s="50" t="s">
        <v>2</v>
      </c>
      <c r="H449" s="50">
        <v>4</v>
      </c>
      <c r="I449" s="51" t="s">
        <v>868</v>
      </c>
      <c r="J449" s="50" t="s">
        <v>3</v>
      </c>
      <c r="K449" s="52" t="s">
        <v>7</v>
      </c>
      <c r="L449" s="54" t="s">
        <v>869</v>
      </c>
    </row>
    <row r="450" spans="2:12" ht="28.5" x14ac:dyDescent="0.2">
      <c r="B450" s="47" t="s">
        <v>2015</v>
      </c>
      <c r="C450" s="48" t="s">
        <v>863</v>
      </c>
      <c r="D450" s="48">
        <v>42222</v>
      </c>
      <c r="E450" s="49" t="s">
        <v>862</v>
      </c>
      <c r="F450" s="50" t="s">
        <v>14</v>
      </c>
      <c r="G450" s="50" t="s">
        <v>96</v>
      </c>
      <c r="H450" s="50">
        <v>5</v>
      </c>
      <c r="I450" s="51" t="s">
        <v>870</v>
      </c>
      <c r="J450" s="50" t="s">
        <v>3</v>
      </c>
      <c r="K450" s="52" t="s">
        <v>4</v>
      </c>
      <c r="L450" s="54" t="s">
        <v>871</v>
      </c>
    </row>
    <row r="451" spans="2:12" ht="42.75" x14ac:dyDescent="0.2">
      <c r="B451" s="47" t="s">
        <v>2015</v>
      </c>
      <c r="C451" s="48" t="s">
        <v>863</v>
      </c>
      <c r="D451" s="48">
        <v>42222</v>
      </c>
      <c r="E451" s="49" t="s">
        <v>862</v>
      </c>
      <c r="F451" s="50" t="s">
        <v>14</v>
      </c>
      <c r="G451" s="50" t="s">
        <v>2</v>
      </c>
      <c r="H451" s="50">
        <v>6</v>
      </c>
      <c r="I451" s="51" t="s">
        <v>872</v>
      </c>
      <c r="J451" s="50" t="s">
        <v>3</v>
      </c>
      <c r="K451" s="52" t="s">
        <v>4</v>
      </c>
      <c r="L451" s="54" t="s">
        <v>873</v>
      </c>
    </row>
    <row r="452" spans="2:12" ht="42.75" x14ac:dyDescent="0.2">
      <c r="B452" s="47" t="s">
        <v>2015</v>
      </c>
      <c r="C452" s="48" t="s">
        <v>863</v>
      </c>
      <c r="D452" s="48">
        <v>42222</v>
      </c>
      <c r="E452" s="49" t="s">
        <v>862</v>
      </c>
      <c r="F452" s="50" t="s">
        <v>14</v>
      </c>
      <c r="G452" s="50" t="s">
        <v>2</v>
      </c>
      <c r="H452" s="50">
        <v>7</v>
      </c>
      <c r="I452" s="51" t="s">
        <v>97</v>
      </c>
      <c r="J452" s="50" t="s">
        <v>3</v>
      </c>
      <c r="K452" s="52" t="s">
        <v>4</v>
      </c>
      <c r="L452" s="54" t="s">
        <v>874</v>
      </c>
    </row>
    <row r="453" spans="2:12" ht="42.75" x14ac:dyDescent="0.2">
      <c r="B453" s="47" t="s">
        <v>2015</v>
      </c>
      <c r="C453" s="48" t="s">
        <v>863</v>
      </c>
      <c r="D453" s="48">
        <v>42222</v>
      </c>
      <c r="E453" s="49" t="s">
        <v>862</v>
      </c>
      <c r="F453" s="50" t="s">
        <v>14</v>
      </c>
      <c r="G453" s="50" t="s">
        <v>2</v>
      </c>
      <c r="H453" s="50">
        <v>8</v>
      </c>
      <c r="I453" s="51" t="s">
        <v>683</v>
      </c>
      <c r="J453" s="50" t="s">
        <v>3</v>
      </c>
      <c r="K453" s="52" t="s">
        <v>4</v>
      </c>
      <c r="L453" s="54" t="s">
        <v>875</v>
      </c>
    </row>
    <row r="454" spans="2:12" x14ac:dyDescent="0.2">
      <c r="B454" s="47" t="s">
        <v>2015</v>
      </c>
      <c r="C454" s="48" t="s">
        <v>878</v>
      </c>
      <c r="D454" s="48">
        <v>42222</v>
      </c>
      <c r="E454" s="49" t="s">
        <v>877</v>
      </c>
      <c r="F454" s="50" t="s">
        <v>14</v>
      </c>
      <c r="G454" s="50" t="s">
        <v>2</v>
      </c>
      <c r="H454" s="50">
        <v>1</v>
      </c>
      <c r="I454" s="51" t="s">
        <v>37</v>
      </c>
      <c r="J454" s="50" t="s">
        <v>3</v>
      </c>
      <c r="K454" s="52" t="s">
        <v>4</v>
      </c>
      <c r="L454" s="53" t="s">
        <v>1812</v>
      </c>
    </row>
    <row r="455" spans="2:12" ht="28.5" x14ac:dyDescent="0.2">
      <c r="B455" s="47" t="s">
        <v>2015</v>
      </c>
      <c r="C455" s="48" t="s">
        <v>878</v>
      </c>
      <c r="D455" s="48">
        <v>42222</v>
      </c>
      <c r="E455" s="49" t="s">
        <v>877</v>
      </c>
      <c r="F455" s="50" t="s">
        <v>14</v>
      </c>
      <c r="G455" s="50" t="s">
        <v>2</v>
      </c>
      <c r="H455" s="50">
        <v>2</v>
      </c>
      <c r="I455" s="51" t="s">
        <v>879</v>
      </c>
      <c r="J455" s="50" t="s">
        <v>3</v>
      </c>
      <c r="K455" s="52" t="s">
        <v>4</v>
      </c>
      <c r="L455" s="54" t="s">
        <v>880</v>
      </c>
    </row>
    <row r="456" spans="2:12" ht="28.5" x14ac:dyDescent="0.2">
      <c r="B456" s="47" t="s">
        <v>2015</v>
      </c>
      <c r="C456" s="48" t="s">
        <v>878</v>
      </c>
      <c r="D456" s="48">
        <v>42222</v>
      </c>
      <c r="E456" s="49" t="s">
        <v>877</v>
      </c>
      <c r="F456" s="50" t="s">
        <v>14</v>
      </c>
      <c r="G456" s="50" t="s">
        <v>2</v>
      </c>
      <c r="H456" s="50">
        <v>3</v>
      </c>
      <c r="I456" s="51" t="s">
        <v>881</v>
      </c>
      <c r="J456" s="50" t="s">
        <v>3</v>
      </c>
      <c r="K456" s="52" t="s">
        <v>4</v>
      </c>
      <c r="L456" s="54" t="s">
        <v>882</v>
      </c>
    </row>
    <row r="457" spans="2:12" ht="85.5" x14ac:dyDescent="0.2">
      <c r="B457" s="47" t="s">
        <v>2015</v>
      </c>
      <c r="C457" s="48" t="s">
        <v>878</v>
      </c>
      <c r="D457" s="48">
        <v>42222</v>
      </c>
      <c r="E457" s="49" t="s">
        <v>877</v>
      </c>
      <c r="F457" s="50" t="s">
        <v>14</v>
      </c>
      <c r="G457" s="50" t="s">
        <v>2</v>
      </c>
      <c r="H457" s="50">
        <v>4</v>
      </c>
      <c r="I457" s="51" t="s">
        <v>684</v>
      </c>
      <c r="J457" s="50" t="s">
        <v>3</v>
      </c>
      <c r="K457" s="52" t="s">
        <v>7</v>
      </c>
      <c r="L457" s="54" t="s">
        <v>883</v>
      </c>
    </row>
    <row r="458" spans="2:12" ht="71.25" x14ac:dyDescent="0.2">
      <c r="B458" s="47" t="s">
        <v>2015</v>
      </c>
      <c r="C458" s="48" t="s">
        <v>878</v>
      </c>
      <c r="D458" s="48">
        <v>42222</v>
      </c>
      <c r="E458" s="49" t="s">
        <v>877</v>
      </c>
      <c r="F458" s="50" t="s">
        <v>14</v>
      </c>
      <c r="G458" s="50" t="s">
        <v>2</v>
      </c>
      <c r="H458" s="50">
        <v>5</v>
      </c>
      <c r="I458" s="51" t="s">
        <v>884</v>
      </c>
      <c r="J458" s="50" t="s">
        <v>3</v>
      </c>
      <c r="K458" s="52" t="s">
        <v>4</v>
      </c>
      <c r="L458" s="54" t="s">
        <v>885</v>
      </c>
    </row>
    <row r="459" spans="2:12" ht="99.75" x14ac:dyDescent="0.2">
      <c r="B459" s="47" t="s">
        <v>2015</v>
      </c>
      <c r="C459" s="48" t="s">
        <v>878</v>
      </c>
      <c r="D459" s="48">
        <v>42222</v>
      </c>
      <c r="E459" s="49" t="s">
        <v>877</v>
      </c>
      <c r="F459" s="50" t="s">
        <v>14</v>
      </c>
      <c r="G459" s="50" t="s">
        <v>2</v>
      </c>
      <c r="H459" s="50">
        <v>6</v>
      </c>
      <c r="I459" s="51" t="s">
        <v>886</v>
      </c>
      <c r="J459" s="50" t="s">
        <v>3</v>
      </c>
      <c r="K459" s="52" t="s">
        <v>4</v>
      </c>
      <c r="L459" s="54" t="s">
        <v>887</v>
      </c>
    </row>
    <row r="460" spans="2:12" ht="28.5" x14ac:dyDescent="0.2">
      <c r="B460" s="47" t="s">
        <v>2015</v>
      </c>
      <c r="C460" s="48" t="s">
        <v>878</v>
      </c>
      <c r="D460" s="48">
        <v>42222</v>
      </c>
      <c r="E460" s="49" t="s">
        <v>877</v>
      </c>
      <c r="F460" s="50" t="s">
        <v>14</v>
      </c>
      <c r="G460" s="50" t="s">
        <v>2</v>
      </c>
      <c r="H460" s="50">
        <v>7</v>
      </c>
      <c r="I460" s="51" t="s">
        <v>888</v>
      </c>
      <c r="J460" s="50" t="s">
        <v>3</v>
      </c>
      <c r="K460" s="52" t="s">
        <v>4</v>
      </c>
      <c r="L460" s="54" t="s">
        <v>889</v>
      </c>
    </row>
    <row r="461" spans="2:12" ht="71.25" x14ac:dyDescent="0.2">
      <c r="B461" s="47" t="s">
        <v>2015</v>
      </c>
      <c r="C461" s="48" t="s">
        <v>878</v>
      </c>
      <c r="D461" s="48">
        <v>42222</v>
      </c>
      <c r="E461" s="49" t="s">
        <v>877</v>
      </c>
      <c r="F461" s="50" t="s">
        <v>14</v>
      </c>
      <c r="G461" s="50" t="s">
        <v>2</v>
      </c>
      <c r="H461" s="50">
        <v>8</v>
      </c>
      <c r="I461" s="51" t="s">
        <v>890</v>
      </c>
      <c r="J461" s="50" t="s">
        <v>3</v>
      </c>
      <c r="K461" s="52" t="s">
        <v>4</v>
      </c>
      <c r="L461" s="54" t="s">
        <v>891</v>
      </c>
    </row>
    <row r="462" spans="2:12" x14ac:dyDescent="0.2">
      <c r="B462" s="47" t="s">
        <v>2015</v>
      </c>
      <c r="C462" s="48" t="s">
        <v>906</v>
      </c>
      <c r="D462" s="48">
        <v>42222</v>
      </c>
      <c r="E462" s="49" t="s">
        <v>907</v>
      </c>
      <c r="F462" s="50" t="s">
        <v>14</v>
      </c>
      <c r="G462" s="50" t="s">
        <v>2</v>
      </c>
      <c r="H462" s="50">
        <v>1</v>
      </c>
      <c r="I462" s="51" t="s">
        <v>37</v>
      </c>
      <c r="J462" s="50" t="s">
        <v>3</v>
      </c>
      <c r="K462" s="52" t="s">
        <v>4</v>
      </c>
      <c r="L462" s="53" t="s">
        <v>1812</v>
      </c>
    </row>
    <row r="463" spans="2:12" ht="28.5" x14ac:dyDescent="0.2">
      <c r="B463" s="47" t="s">
        <v>2015</v>
      </c>
      <c r="C463" s="48" t="s">
        <v>906</v>
      </c>
      <c r="D463" s="48">
        <v>42222</v>
      </c>
      <c r="E463" s="49" t="s">
        <v>907</v>
      </c>
      <c r="F463" s="50" t="s">
        <v>14</v>
      </c>
      <c r="G463" s="50" t="s">
        <v>2</v>
      </c>
      <c r="H463" s="50">
        <v>2</v>
      </c>
      <c r="I463" s="51" t="s">
        <v>908</v>
      </c>
      <c r="J463" s="50" t="s">
        <v>3</v>
      </c>
      <c r="K463" s="52" t="s">
        <v>4</v>
      </c>
      <c r="L463" s="54" t="s">
        <v>909</v>
      </c>
    </row>
    <row r="464" spans="2:12" x14ac:dyDescent="0.2">
      <c r="B464" s="47" t="s">
        <v>2015</v>
      </c>
      <c r="C464" s="48" t="s">
        <v>906</v>
      </c>
      <c r="D464" s="48">
        <v>42222</v>
      </c>
      <c r="E464" s="49" t="s">
        <v>907</v>
      </c>
      <c r="F464" s="50" t="s">
        <v>14</v>
      </c>
      <c r="G464" s="50" t="s">
        <v>2</v>
      </c>
      <c r="H464" s="50">
        <v>3</v>
      </c>
      <c r="I464" s="51" t="s">
        <v>910</v>
      </c>
      <c r="J464" s="50" t="s">
        <v>3</v>
      </c>
      <c r="K464" s="52" t="s">
        <v>4</v>
      </c>
      <c r="L464" s="54" t="s">
        <v>911</v>
      </c>
    </row>
    <row r="465" spans="2:12" ht="57" x14ac:dyDescent="0.2">
      <c r="B465" s="47" t="s">
        <v>2015</v>
      </c>
      <c r="C465" s="48" t="s">
        <v>906</v>
      </c>
      <c r="D465" s="48">
        <v>42222</v>
      </c>
      <c r="E465" s="49" t="s">
        <v>907</v>
      </c>
      <c r="F465" s="50" t="s">
        <v>14</v>
      </c>
      <c r="G465" s="50" t="s">
        <v>2</v>
      </c>
      <c r="H465" s="50">
        <v>4</v>
      </c>
      <c r="I465" s="51" t="s">
        <v>912</v>
      </c>
      <c r="J465" s="50" t="s">
        <v>3</v>
      </c>
      <c r="K465" s="52" t="s">
        <v>7</v>
      </c>
      <c r="L465" s="54" t="s">
        <v>913</v>
      </c>
    </row>
    <row r="466" spans="2:12" ht="28.5" x14ac:dyDescent="0.2">
      <c r="B466" s="47" t="s">
        <v>2015</v>
      </c>
      <c r="C466" s="48" t="s">
        <v>906</v>
      </c>
      <c r="D466" s="48">
        <v>42222</v>
      </c>
      <c r="E466" s="49" t="s">
        <v>907</v>
      </c>
      <c r="F466" s="50" t="s">
        <v>14</v>
      </c>
      <c r="G466" s="50" t="s">
        <v>2</v>
      </c>
      <c r="H466" s="50">
        <v>5</v>
      </c>
      <c r="I466" s="51" t="s">
        <v>914</v>
      </c>
      <c r="J466" s="50" t="s">
        <v>3</v>
      </c>
      <c r="K466" s="52" t="s">
        <v>4</v>
      </c>
      <c r="L466" s="54" t="s">
        <v>915</v>
      </c>
    </row>
    <row r="467" spans="2:12" x14ac:dyDescent="0.2">
      <c r="B467" s="47" t="s">
        <v>2015</v>
      </c>
      <c r="C467" s="48" t="s">
        <v>965</v>
      </c>
      <c r="D467" s="48">
        <v>42222</v>
      </c>
      <c r="E467" s="49" t="s">
        <v>964</v>
      </c>
      <c r="F467" s="50" t="s">
        <v>14</v>
      </c>
      <c r="G467" s="50" t="s">
        <v>2</v>
      </c>
      <c r="H467" s="50">
        <v>1</v>
      </c>
      <c r="I467" s="51" t="s">
        <v>37</v>
      </c>
      <c r="J467" s="50" t="s">
        <v>3</v>
      </c>
      <c r="K467" s="52" t="s">
        <v>4</v>
      </c>
      <c r="L467" s="53" t="s">
        <v>1812</v>
      </c>
    </row>
    <row r="468" spans="2:12" ht="42.75" x14ac:dyDescent="0.2">
      <c r="B468" s="47" t="s">
        <v>2015</v>
      </c>
      <c r="C468" s="48" t="s">
        <v>965</v>
      </c>
      <c r="D468" s="48">
        <v>42222</v>
      </c>
      <c r="E468" s="49" t="s">
        <v>964</v>
      </c>
      <c r="F468" s="50" t="s">
        <v>14</v>
      </c>
      <c r="G468" s="50" t="s">
        <v>2</v>
      </c>
      <c r="H468" s="50">
        <v>2</v>
      </c>
      <c r="I468" s="51" t="s">
        <v>966</v>
      </c>
      <c r="J468" s="50" t="s">
        <v>3</v>
      </c>
      <c r="K468" s="52" t="s">
        <v>4</v>
      </c>
      <c r="L468" s="54" t="s">
        <v>967</v>
      </c>
    </row>
    <row r="469" spans="2:12" ht="85.5" x14ac:dyDescent="0.2">
      <c r="B469" s="47" t="s">
        <v>2015</v>
      </c>
      <c r="C469" s="48" t="s">
        <v>965</v>
      </c>
      <c r="D469" s="48">
        <v>42222</v>
      </c>
      <c r="E469" s="49" t="s">
        <v>964</v>
      </c>
      <c r="F469" s="50" t="s">
        <v>14</v>
      </c>
      <c r="G469" s="50" t="s">
        <v>2</v>
      </c>
      <c r="H469" s="50">
        <v>3</v>
      </c>
      <c r="I469" s="51" t="s">
        <v>968</v>
      </c>
      <c r="J469" s="50" t="s">
        <v>3</v>
      </c>
      <c r="K469" s="52" t="s">
        <v>7</v>
      </c>
      <c r="L469" s="54" t="s">
        <v>969</v>
      </c>
    </row>
    <row r="470" spans="2:12" ht="99.75" x14ac:dyDescent="0.2">
      <c r="B470" s="47" t="s">
        <v>2015</v>
      </c>
      <c r="C470" s="48" t="s">
        <v>965</v>
      </c>
      <c r="D470" s="48">
        <v>42222</v>
      </c>
      <c r="E470" s="49" t="s">
        <v>964</v>
      </c>
      <c r="F470" s="50" t="s">
        <v>14</v>
      </c>
      <c r="G470" s="50" t="s">
        <v>2</v>
      </c>
      <c r="H470" s="50">
        <v>4</v>
      </c>
      <c r="I470" s="51" t="s">
        <v>970</v>
      </c>
      <c r="J470" s="50" t="s">
        <v>3</v>
      </c>
      <c r="K470" s="52" t="s">
        <v>4</v>
      </c>
      <c r="L470" s="54" t="s">
        <v>980</v>
      </c>
    </row>
    <row r="471" spans="2:12" ht="99.75" x14ac:dyDescent="0.2">
      <c r="B471" s="47" t="s">
        <v>2015</v>
      </c>
      <c r="C471" s="48" t="s">
        <v>965</v>
      </c>
      <c r="D471" s="48">
        <v>42222</v>
      </c>
      <c r="E471" s="49" t="s">
        <v>964</v>
      </c>
      <c r="F471" s="50" t="s">
        <v>14</v>
      </c>
      <c r="G471" s="50" t="s">
        <v>2</v>
      </c>
      <c r="H471" s="50">
        <v>5</v>
      </c>
      <c r="I471" s="51" t="s">
        <v>363</v>
      </c>
      <c r="J471" s="50" t="s">
        <v>3</v>
      </c>
      <c r="K471" s="52" t="s">
        <v>7</v>
      </c>
      <c r="L471" s="54" t="s">
        <v>971</v>
      </c>
    </row>
    <row r="472" spans="2:12" ht="57" x14ac:dyDescent="0.2">
      <c r="B472" s="47" t="s">
        <v>2015</v>
      </c>
      <c r="C472" s="48" t="s">
        <v>965</v>
      </c>
      <c r="D472" s="48">
        <v>42222</v>
      </c>
      <c r="E472" s="49" t="s">
        <v>964</v>
      </c>
      <c r="F472" s="50" t="s">
        <v>14</v>
      </c>
      <c r="G472" s="50" t="s">
        <v>2</v>
      </c>
      <c r="H472" s="50">
        <v>6</v>
      </c>
      <c r="I472" s="51" t="s">
        <v>972</v>
      </c>
      <c r="J472" s="50" t="s">
        <v>3</v>
      </c>
      <c r="K472" s="52" t="s">
        <v>4</v>
      </c>
      <c r="L472" s="54" t="s">
        <v>973</v>
      </c>
    </row>
    <row r="473" spans="2:12" ht="28.5" x14ac:dyDescent="0.2">
      <c r="B473" s="47" t="s">
        <v>2015</v>
      </c>
      <c r="C473" s="48" t="s">
        <v>965</v>
      </c>
      <c r="D473" s="48">
        <v>42222</v>
      </c>
      <c r="E473" s="49" t="s">
        <v>964</v>
      </c>
      <c r="F473" s="50" t="s">
        <v>14</v>
      </c>
      <c r="G473" s="50" t="s">
        <v>2</v>
      </c>
      <c r="H473" s="50">
        <v>7</v>
      </c>
      <c r="I473" s="51" t="s">
        <v>974</v>
      </c>
      <c r="J473" s="50" t="s">
        <v>3</v>
      </c>
      <c r="K473" s="52" t="s">
        <v>4</v>
      </c>
      <c r="L473" s="54" t="s">
        <v>975</v>
      </c>
    </row>
    <row r="474" spans="2:12" ht="99.75" x14ac:dyDescent="0.2">
      <c r="B474" s="47" t="s">
        <v>2015</v>
      </c>
      <c r="C474" s="48" t="s">
        <v>965</v>
      </c>
      <c r="D474" s="48">
        <v>42222</v>
      </c>
      <c r="E474" s="49" t="s">
        <v>964</v>
      </c>
      <c r="F474" s="50" t="s">
        <v>14</v>
      </c>
      <c r="G474" s="50" t="s">
        <v>2</v>
      </c>
      <c r="H474" s="50">
        <v>8</v>
      </c>
      <c r="I474" s="51" t="s">
        <v>976</v>
      </c>
      <c r="J474" s="50" t="s">
        <v>3</v>
      </c>
      <c r="K474" s="52" t="s">
        <v>4</v>
      </c>
      <c r="L474" s="54" t="s">
        <v>977</v>
      </c>
    </row>
    <row r="475" spans="2:12" ht="99.75" x14ac:dyDescent="0.2">
      <c r="B475" s="47" t="s">
        <v>2015</v>
      </c>
      <c r="C475" s="48" t="s">
        <v>965</v>
      </c>
      <c r="D475" s="48">
        <v>42222</v>
      </c>
      <c r="E475" s="49" t="s">
        <v>964</v>
      </c>
      <c r="F475" s="50" t="s">
        <v>14</v>
      </c>
      <c r="G475" s="50" t="s">
        <v>2</v>
      </c>
      <c r="H475" s="50">
        <v>9</v>
      </c>
      <c r="I475" s="51" t="s">
        <v>978</v>
      </c>
      <c r="J475" s="50" t="s">
        <v>3</v>
      </c>
      <c r="K475" s="52" t="s">
        <v>4</v>
      </c>
      <c r="L475" s="54" t="s">
        <v>979</v>
      </c>
    </row>
    <row r="476" spans="2:12" x14ac:dyDescent="0.2">
      <c r="B476" s="47" t="s">
        <v>2015</v>
      </c>
      <c r="C476" s="48" t="s">
        <v>695</v>
      </c>
      <c r="D476" s="48">
        <v>42223</v>
      </c>
      <c r="E476" s="49" t="s">
        <v>688</v>
      </c>
      <c r="F476" s="50" t="s">
        <v>14</v>
      </c>
      <c r="G476" s="50" t="s">
        <v>2</v>
      </c>
      <c r="H476" s="50">
        <v>1</v>
      </c>
      <c r="I476" s="51" t="s">
        <v>37</v>
      </c>
      <c r="J476" s="50" t="s">
        <v>3</v>
      </c>
      <c r="K476" s="52" t="s">
        <v>4</v>
      </c>
      <c r="L476" s="53" t="s">
        <v>1812</v>
      </c>
    </row>
    <row r="477" spans="2:12" ht="28.5" x14ac:dyDescent="0.2">
      <c r="B477" s="47" t="s">
        <v>2015</v>
      </c>
      <c r="C477" s="48" t="s">
        <v>695</v>
      </c>
      <c r="D477" s="48">
        <v>42223</v>
      </c>
      <c r="E477" s="49" t="s">
        <v>688</v>
      </c>
      <c r="F477" s="50" t="s">
        <v>14</v>
      </c>
      <c r="G477" s="50" t="s">
        <v>2</v>
      </c>
      <c r="H477" s="50">
        <v>2</v>
      </c>
      <c r="I477" s="51" t="s">
        <v>689</v>
      </c>
      <c r="J477" s="50" t="s">
        <v>3</v>
      </c>
      <c r="K477" s="52" t="s">
        <v>4</v>
      </c>
      <c r="L477" s="54" t="s">
        <v>690</v>
      </c>
    </row>
    <row r="478" spans="2:12" ht="99.75" x14ac:dyDescent="0.2">
      <c r="B478" s="47" t="s">
        <v>2015</v>
      </c>
      <c r="C478" s="48" t="s">
        <v>695</v>
      </c>
      <c r="D478" s="48">
        <v>42223</v>
      </c>
      <c r="E478" s="49" t="s">
        <v>688</v>
      </c>
      <c r="F478" s="50" t="s">
        <v>14</v>
      </c>
      <c r="G478" s="50" t="s">
        <v>2</v>
      </c>
      <c r="H478" s="50">
        <v>3</v>
      </c>
      <c r="I478" s="51" t="s">
        <v>691</v>
      </c>
      <c r="J478" s="50" t="s">
        <v>3</v>
      </c>
      <c r="K478" s="52" t="s">
        <v>7</v>
      </c>
      <c r="L478" s="54" t="s">
        <v>692</v>
      </c>
    </row>
    <row r="479" spans="2:12" ht="71.25" x14ac:dyDescent="0.2">
      <c r="B479" s="47" t="s">
        <v>2015</v>
      </c>
      <c r="C479" s="48" t="s">
        <v>695</v>
      </c>
      <c r="D479" s="48">
        <v>42223</v>
      </c>
      <c r="E479" s="49" t="s">
        <v>688</v>
      </c>
      <c r="F479" s="50" t="s">
        <v>14</v>
      </c>
      <c r="G479" s="50" t="s">
        <v>2</v>
      </c>
      <c r="H479" s="50">
        <v>4</v>
      </c>
      <c r="I479" s="51" t="s">
        <v>693</v>
      </c>
      <c r="J479" s="50" t="s">
        <v>3</v>
      </c>
      <c r="K479" s="52" t="s">
        <v>7</v>
      </c>
      <c r="L479" s="54" t="s">
        <v>694</v>
      </c>
    </row>
    <row r="480" spans="2:12" x14ac:dyDescent="0.2">
      <c r="B480" s="47" t="s">
        <v>2015</v>
      </c>
      <c r="C480" s="48" t="s">
        <v>905</v>
      </c>
      <c r="D480" s="48">
        <v>42223</v>
      </c>
      <c r="E480" s="49" t="s">
        <v>892</v>
      </c>
      <c r="F480" s="50" t="s">
        <v>14</v>
      </c>
      <c r="G480" s="50" t="s">
        <v>2</v>
      </c>
      <c r="H480" s="50">
        <v>1</v>
      </c>
      <c r="I480" s="51" t="s">
        <v>37</v>
      </c>
      <c r="J480" s="50" t="s">
        <v>3</v>
      </c>
      <c r="K480" s="52" t="s">
        <v>4</v>
      </c>
      <c r="L480" s="53" t="s">
        <v>1812</v>
      </c>
    </row>
    <row r="481" spans="2:12" ht="28.5" x14ac:dyDescent="0.2">
      <c r="B481" s="47" t="s">
        <v>2015</v>
      </c>
      <c r="C481" s="48" t="s">
        <v>905</v>
      </c>
      <c r="D481" s="48">
        <v>42223</v>
      </c>
      <c r="E481" s="49" t="s">
        <v>892</v>
      </c>
      <c r="F481" s="50" t="s">
        <v>14</v>
      </c>
      <c r="G481" s="50" t="s">
        <v>2</v>
      </c>
      <c r="H481" s="50">
        <v>2</v>
      </c>
      <c r="I481" s="51" t="s">
        <v>893</v>
      </c>
      <c r="J481" s="50" t="s">
        <v>3</v>
      </c>
      <c r="K481" s="52" t="s">
        <v>4</v>
      </c>
      <c r="L481" s="54" t="s">
        <v>894</v>
      </c>
    </row>
    <row r="482" spans="2:12" ht="28.5" x14ac:dyDescent="0.2">
      <c r="B482" s="47" t="s">
        <v>2015</v>
      </c>
      <c r="C482" s="48" t="s">
        <v>905</v>
      </c>
      <c r="D482" s="48">
        <v>42223</v>
      </c>
      <c r="E482" s="49" t="s">
        <v>892</v>
      </c>
      <c r="F482" s="50" t="s">
        <v>14</v>
      </c>
      <c r="G482" s="50" t="s">
        <v>2</v>
      </c>
      <c r="H482" s="50">
        <v>3</v>
      </c>
      <c r="I482" s="51" t="s">
        <v>895</v>
      </c>
      <c r="J482" s="50" t="s">
        <v>3</v>
      </c>
      <c r="K482" s="52" t="s">
        <v>4</v>
      </c>
      <c r="L482" s="54" t="s">
        <v>896</v>
      </c>
    </row>
    <row r="483" spans="2:12" ht="42.75" x14ac:dyDescent="0.2">
      <c r="B483" s="47" t="s">
        <v>2015</v>
      </c>
      <c r="C483" s="48" t="s">
        <v>905</v>
      </c>
      <c r="D483" s="48">
        <v>42223</v>
      </c>
      <c r="E483" s="49" t="s">
        <v>892</v>
      </c>
      <c r="F483" s="50" t="s">
        <v>14</v>
      </c>
      <c r="G483" s="50" t="s">
        <v>2</v>
      </c>
      <c r="H483" s="50">
        <v>4</v>
      </c>
      <c r="I483" s="51" t="s">
        <v>897</v>
      </c>
      <c r="J483" s="50" t="s">
        <v>3</v>
      </c>
      <c r="K483" s="52" t="s">
        <v>4</v>
      </c>
      <c r="L483" s="54" t="s">
        <v>898</v>
      </c>
    </row>
    <row r="484" spans="2:12" ht="114" x14ac:dyDescent="0.2">
      <c r="B484" s="47" t="s">
        <v>2015</v>
      </c>
      <c r="C484" s="48" t="s">
        <v>905</v>
      </c>
      <c r="D484" s="48">
        <v>42223</v>
      </c>
      <c r="E484" s="49" t="s">
        <v>892</v>
      </c>
      <c r="F484" s="50" t="s">
        <v>14</v>
      </c>
      <c r="G484" s="50" t="s">
        <v>2</v>
      </c>
      <c r="H484" s="50">
        <v>5</v>
      </c>
      <c r="I484" s="51" t="s">
        <v>899</v>
      </c>
      <c r="J484" s="50" t="s">
        <v>3</v>
      </c>
      <c r="K484" s="52" t="s">
        <v>4</v>
      </c>
      <c r="L484" s="54" t="s">
        <v>900</v>
      </c>
    </row>
    <row r="485" spans="2:12" ht="28.5" x14ac:dyDescent="0.2">
      <c r="B485" s="47" t="s">
        <v>2015</v>
      </c>
      <c r="C485" s="48" t="s">
        <v>905</v>
      </c>
      <c r="D485" s="48">
        <v>42223</v>
      </c>
      <c r="E485" s="49" t="s">
        <v>892</v>
      </c>
      <c r="F485" s="50" t="s">
        <v>14</v>
      </c>
      <c r="G485" s="50" t="s">
        <v>96</v>
      </c>
      <c r="H485" s="50">
        <v>6</v>
      </c>
      <c r="I485" s="51" t="s">
        <v>901</v>
      </c>
      <c r="J485" s="50" t="s">
        <v>3</v>
      </c>
      <c r="K485" s="52" t="s">
        <v>4</v>
      </c>
      <c r="L485" s="54" t="s">
        <v>902</v>
      </c>
    </row>
    <row r="486" spans="2:12" ht="42.75" x14ac:dyDescent="0.2">
      <c r="B486" s="47" t="s">
        <v>2015</v>
      </c>
      <c r="C486" s="48" t="s">
        <v>905</v>
      </c>
      <c r="D486" s="48">
        <v>42223</v>
      </c>
      <c r="E486" s="49" t="s">
        <v>892</v>
      </c>
      <c r="F486" s="50" t="s">
        <v>14</v>
      </c>
      <c r="G486" s="50" t="s">
        <v>2</v>
      </c>
      <c r="H486" s="50">
        <v>7</v>
      </c>
      <c r="I486" s="51" t="s">
        <v>903</v>
      </c>
      <c r="J486" s="50" t="s">
        <v>3</v>
      </c>
      <c r="K486" s="52" t="s">
        <v>4</v>
      </c>
      <c r="L486" s="54" t="s">
        <v>904</v>
      </c>
    </row>
    <row r="487" spans="2:12" x14ac:dyDescent="0.2">
      <c r="B487" s="47" t="s">
        <v>2015</v>
      </c>
      <c r="C487" s="48" t="s">
        <v>917</v>
      </c>
      <c r="D487" s="48">
        <v>42223</v>
      </c>
      <c r="E487" s="49" t="s">
        <v>918</v>
      </c>
      <c r="F487" s="50" t="s">
        <v>14</v>
      </c>
      <c r="G487" s="50" t="s">
        <v>2</v>
      </c>
      <c r="H487" s="50">
        <v>1</v>
      </c>
      <c r="I487" s="51" t="s">
        <v>37</v>
      </c>
      <c r="J487" s="50" t="s">
        <v>3</v>
      </c>
      <c r="K487" s="52" t="s">
        <v>4</v>
      </c>
      <c r="L487" s="53" t="s">
        <v>1812</v>
      </c>
    </row>
    <row r="488" spans="2:12" ht="42.75" x14ac:dyDescent="0.2">
      <c r="B488" s="47" t="s">
        <v>2015</v>
      </c>
      <c r="C488" s="48" t="s">
        <v>917</v>
      </c>
      <c r="D488" s="48">
        <v>42223</v>
      </c>
      <c r="E488" s="49" t="s">
        <v>918</v>
      </c>
      <c r="F488" s="50" t="s">
        <v>14</v>
      </c>
      <c r="G488" s="50" t="s">
        <v>2</v>
      </c>
      <c r="H488" s="50">
        <v>2</v>
      </c>
      <c r="I488" s="51" t="s">
        <v>919</v>
      </c>
      <c r="J488" s="50" t="s">
        <v>3</v>
      </c>
      <c r="K488" s="52" t="s">
        <v>4</v>
      </c>
      <c r="L488" s="54" t="s">
        <v>920</v>
      </c>
    </row>
    <row r="489" spans="2:12" ht="28.5" x14ac:dyDescent="0.2">
      <c r="B489" s="47" t="s">
        <v>2015</v>
      </c>
      <c r="C489" s="48" t="s">
        <v>917</v>
      </c>
      <c r="D489" s="48">
        <v>42223</v>
      </c>
      <c r="E489" s="49" t="s">
        <v>918</v>
      </c>
      <c r="F489" s="50" t="s">
        <v>14</v>
      </c>
      <c r="G489" s="50" t="s">
        <v>2</v>
      </c>
      <c r="H489" s="50">
        <v>3</v>
      </c>
      <c r="I489" s="51" t="s">
        <v>921</v>
      </c>
      <c r="J489" s="50" t="s">
        <v>3</v>
      </c>
      <c r="K489" s="52" t="s">
        <v>4</v>
      </c>
      <c r="L489" s="54" t="s">
        <v>922</v>
      </c>
    </row>
    <row r="490" spans="2:12" ht="114" x14ac:dyDescent="0.2">
      <c r="B490" s="47" t="s">
        <v>2015</v>
      </c>
      <c r="C490" s="48" t="s">
        <v>917</v>
      </c>
      <c r="D490" s="48">
        <v>42223</v>
      </c>
      <c r="E490" s="49" t="s">
        <v>918</v>
      </c>
      <c r="F490" s="50" t="s">
        <v>14</v>
      </c>
      <c r="G490" s="50" t="s">
        <v>2</v>
      </c>
      <c r="H490" s="50">
        <v>4</v>
      </c>
      <c r="I490" s="51" t="s">
        <v>923</v>
      </c>
      <c r="J490" s="50" t="s">
        <v>3</v>
      </c>
      <c r="K490" s="52" t="s">
        <v>7</v>
      </c>
      <c r="L490" s="54" t="s">
        <v>924</v>
      </c>
    </row>
    <row r="491" spans="2:12" ht="42.75" x14ac:dyDescent="0.2">
      <c r="B491" s="47" t="s">
        <v>2015</v>
      </c>
      <c r="C491" s="48" t="s">
        <v>917</v>
      </c>
      <c r="D491" s="48">
        <v>42223</v>
      </c>
      <c r="E491" s="49" t="s">
        <v>918</v>
      </c>
      <c r="F491" s="50" t="s">
        <v>14</v>
      </c>
      <c r="G491" s="50" t="s">
        <v>2</v>
      </c>
      <c r="H491" s="50">
        <v>5</v>
      </c>
      <c r="I491" s="51" t="s">
        <v>925</v>
      </c>
      <c r="J491" s="50" t="s">
        <v>3</v>
      </c>
      <c r="K491" s="52" t="s">
        <v>4</v>
      </c>
      <c r="L491" s="54" t="s">
        <v>926</v>
      </c>
    </row>
    <row r="492" spans="2:12" ht="42.75" x14ac:dyDescent="0.2">
      <c r="B492" s="47" t="s">
        <v>2015</v>
      </c>
      <c r="C492" s="48" t="s">
        <v>917</v>
      </c>
      <c r="D492" s="48">
        <v>42223</v>
      </c>
      <c r="E492" s="49" t="s">
        <v>918</v>
      </c>
      <c r="F492" s="50" t="s">
        <v>14</v>
      </c>
      <c r="G492" s="50" t="s">
        <v>2</v>
      </c>
      <c r="H492" s="50">
        <v>6</v>
      </c>
      <c r="I492" s="51" t="s">
        <v>927</v>
      </c>
      <c r="J492" s="50" t="s">
        <v>3</v>
      </c>
      <c r="K492" s="52" t="s">
        <v>4</v>
      </c>
      <c r="L492" s="54" t="s">
        <v>928</v>
      </c>
    </row>
    <row r="493" spans="2:12" ht="142.5" x14ac:dyDescent="0.2">
      <c r="B493" s="47" t="s">
        <v>2015</v>
      </c>
      <c r="C493" s="48" t="s">
        <v>917</v>
      </c>
      <c r="D493" s="48">
        <v>42223</v>
      </c>
      <c r="E493" s="49" t="s">
        <v>918</v>
      </c>
      <c r="F493" s="50" t="s">
        <v>14</v>
      </c>
      <c r="G493" s="50" t="s">
        <v>2</v>
      </c>
      <c r="H493" s="50">
        <v>7</v>
      </c>
      <c r="I493" s="51" t="s">
        <v>929</v>
      </c>
      <c r="J493" s="50" t="s">
        <v>3</v>
      </c>
      <c r="K493" s="52" t="s">
        <v>4</v>
      </c>
      <c r="L493" s="54" t="s">
        <v>930</v>
      </c>
    </row>
    <row r="494" spans="2:12" ht="57" x14ac:dyDescent="0.2">
      <c r="B494" s="47" t="s">
        <v>2015</v>
      </c>
      <c r="C494" s="48" t="s">
        <v>917</v>
      </c>
      <c r="D494" s="48">
        <v>42223</v>
      </c>
      <c r="E494" s="49" t="s">
        <v>918</v>
      </c>
      <c r="F494" s="50" t="s">
        <v>14</v>
      </c>
      <c r="G494" s="50" t="s">
        <v>2</v>
      </c>
      <c r="H494" s="50">
        <v>8</v>
      </c>
      <c r="I494" s="51" t="s">
        <v>931</v>
      </c>
      <c r="J494" s="50" t="s">
        <v>3</v>
      </c>
      <c r="K494" s="52" t="s">
        <v>4</v>
      </c>
      <c r="L494" s="54" t="s">
        <v>932</v>
      </c>
    </row>
    <row r="495" spans="2:12" x14ac:dyDescent="0.2">
      <c r="B495" s="47" t="s">
        <v>2015</v>
      </c>
      <c r="C495" s="48" t="s">
        <v>1008</v>
      </c>
      <c r="D495" s="48">
        <v>42223</v>
      </c>
      <c r="E495" s="49" t="s">
        <v>992</v>
      </c>
      <c r="F495" s="50" t="s">
        <v>14</v>
      </c>
      <c r="G495" s="50" t="s">
        <v>2</v>
      </c>
      <c r="H495" s="50" t="s">
        <v>993</v>
      </c>
      <c r="I495" s="51" t="s">
        <v>37</v>
      </c>
      <c r="J495" s="50" t="s">
        <v>3</v>
      </c>
      <c r="K495" s="52" t="s">
        <v>4</v>
      </c>
      <c r="L495" s="53" t="s">
        <v>1812</v>
      </c>
    </row>
    <row r="496" spans="2:12" x14ac:dyDescent="0.2">
      <c r="B496" s="47" t="s">
        <v>2015</v>
      </c>
      <c r="C496" s="48" t="s">
        <v>1008</v>
      </c>
      <c r="D496" s="48">
        <v>42223</v>
      </c>
      <c r="E496" s="49" t="s">
        <v>992</v>
      </c>
      <c r="F496" s="50" t="s">
        <v>14</v>
      </c>
      <c r="G496" s="50" t="s">
        <v>2</v>
      </c>
      <c r="H496" s="50" t="s">
        <v>994</v>
      </c>
      <c r="I496" s="51" t="s">
        <v>44</v>
      </c>
      <c r="J496" s="50" t="s">
        <v>3</v>
      </c>
      <c r="K496" s="52" t="s">
        <v>4</v>
      </c>
      <c r="L496" s="53" t="s">
        <v>1812</v>
      </c>
    </row>
    <row r="497" spans="2:18" ht="42.75" x14ac:dyDescent="0.2">
      <c r="B497" s="47" t="s">
        <v>2015</v>
      </c>
      <c r="C497" s="48" t="s">
        <v>1008</v>
      </c>
      <c r="D497" s="48">
        <v>42223</v>
      </c>
      <c r="E497" s="49" t="s">
        <v>992</v>
      </c>
      <c r="F497" s="50" t="s">
        <v>14</v>
      </c>
      <c r="G497" s="50" t="s">
        <v>2</v>
      </c>
      <c r="H497" s="50">
        <v>2</v>
      </c>
      <c r="I497" s="51" t="s">
        <v>995</v>
      </c>
      <c r="J497" s="50" t="s">
        <v>3</v>
      </c>
      <c r="K497" s="52" t="s">
        <v>4</v>
      </c>
      <c r="L497" s="54" t="s">
        <v>996</v>
      </c>
    </row>
    <row r="498" spans="2:18" ht="42.75" x14ac:dyDescent="0.2">
      <c r="B498" s="47" t="s">
        <v>2015</v>
      </c>
      <c r="C498" s="48" t="s">
        <v>1008</v>
      </c>
      <c r="D498" s="48">
        <v>42223</v>
      </c>
      <c r="E498" s="49" t="s">
        <v>992</v>
      </c>
      <c r="F498" s="50" t="s">
        <v>14</v>
      </c>
      <c r="G498" s="50" t="s">
        <v>2</v>
      </c>
      <c r="H498" s="50">
        <v>3</v>
      </c>
      <c r="I498" s="51" t="s">
        <v>997</v>
      </c>
      <c r="J498" s="50" t="s">
        <v>3</v>
      </c>
      <c r="K498" s="52" t="s">
        <v>4</v>
      </c>
      <c r="L498" s="54" t="s">
        <v>998</v>
      </c>
    </row>
    <row r="499" spans="2:18" ht="156.75" x14ac:dyDescent="0.2">
      <c r="B499" s="47" t="s">
        <v>2015</v>
      </c>
      <c r="C499" s="48" t="s">
        <v>1008</v>
      </c>
      <c r="D499" s="48">
        <v>42223</v>
      </c>
      <c r="E499" s="49" t="s">
        <v>992</v>
      </c>
      <c r="F499" s="50" t="s">
        <v>14</v>
      </c>
      <c r="G499" s="50" t="s">
        <v>2</v>
      </c>
      <c r="H499" s="50">
        <v>4</v>
      </c>
      <c r="I499" s="51" t="s">
        <v>987</v>
      </c>
      <c r="J499" s="50" t="s">
        <v>3</v>
      </c>
      <c r="K499" s="52" t="s">
        <v>7</v>
      </c>
      <c r="L499" s="54" t="s">
        <v>999</v>
      </c>
    </row>
    <row r="500" spans="2:18" ht="42.75" x14ac:dyDescent="0.2">
      <c r="B500" s="47" t="s">
        <v>2015</v>
      </c>
      <c r="C500" s="48" t="s">
        <v>1008</v>
      </c>
      <c r="D500" s="48">
        <v>42223</v>
      </c>
      <c r="E500" s="49" t="s">
        <v>992</v>
      </c>
      <c r="F500" s="50" t="s">
        <v>14</v>
      </c>
      <c r="G500" s="50" t="s">
        <v>2</v>
      </c>
      <c r="H500" s="50">
        <v>5</v>
      </c>
      <c r="I500" s="51" t="s">
        <v>1000</v>
      </c>
      <c r="J500" s="50" t="s">
        <v>3</v>
      </c>
      <c r="K500" s="52" t="s">
        <v>4</v>
      </c>
      <c r="L500" s="54" t="s">
        <v>1001</v>
      </c>
    </row>
    <row r="501" spans="2:18" ht="85.5" x14ac:dyDescent="0.2">
      <c r="B501" s="47" t="s">
        <v>2015</v>
      </c>
      <c r="C501" s="48" t="s">
        <v>1008</v>
      </c>
      <c r="D501" s="48">
        <v>42223</v>
      </c>
      <c r="E501" s="49" t="s">
        <v>992</v>
      </c>
      <c r="F501" s="50" t="s">
        <v>14</v>
      </c>
      <c r="G501" s="50" t="s">
        <v>2</v>
      </c>
      <c r="H501" s="50">
        <v>6</v>
      </c>
      <c r="I501" s="51" t="s">
        <v>1002</v>
      </c>
      <c r="J501" s="50" t="s">
        <v>3</v>
      </c>
      <c r="K501" s="52" t="s">
        <v>4</v>
      </c>
      <c r="L501" s="54" t="s">
        <v>1003</v>
      </c>
    </row>
    <row r="502" spans="2:18" ht="156.75" x14ac:dyDescent="0.2">
      <c r="B502" s="47" t="s">
        <v>2015</v>
      </c>
      <c r="C502" s="48" t="s">
        <v>1008</v>
      </c>
      <c r="D502" s="48">
        <v>42223</v>
      </c>
      <c r="E502" s="49" t="s">
        <v>992</v>
      </c>
      <c r="F502" s="50" t="s">
        <v>14</v>
      </c>
      <c r="G502" s="50" t="s">
        <v>2</v>
      </c>
      <c r="H502" s="50">
        <v>7</v>
      </c>
      <c r="I502" s="51" t="s">
        <v>1004</v>
      </c>
      <c r="J502" s="50" t="s">
        <v>3</v>
      </c>
      <c r="K502" s="52" t="s">
        <v>4</v>
      </c>
      <c r="L502" s="54" t="s">
        <v>1005</v>
      </c>
    </row>
    <row r="503" spans="2:18" s="24" customFormat="1" ht="42.75" x14ac:dyDescent="0.2">
      <c r="B503" s="47" t="s">
        <v>2015</v>
      </c>
      <c r="C503" s="48" t="s">
        <v>1008</v>
      </c>
      <c r="D503" s="48">
        <v>42223</v>
      </c>
      <c r="E503" s="49" t="s">
        <v>992</v>
      </c>
      <c r="F503" s="50" t="s">
        <v>14</v>
      </c>
      <c r="G503" s="50" t="s">
        <v>2</v>
      </c>
      <c r="H503" s="50">
        <v>8</v>
      </c>
      <c r="I503" s="51" t="s">
        <v>613</v>
      </c>
      <c r="J503" s="50" t="s">
        <v>3</v>
      </c>
      <c r="K503" s="52" t="s">
        <v>4</v>
      </c>
      <c r="L503" s="54" t="s">
        <v>1006</v>
      </c>
      <c r="M503" s="14"/>
      <c r="N503" s="14"/>
      <c r="O503" s="14"/>
      <c r="P503" s="14"/>
      <c r="Q503" s="14"/>
      <c r="R503" s="14"/>
    </row>
    <row r="504" spans="2:18" s="24" customFormat="1" ht="71.25" x14ac:dyDescent="0.2">
      <c r="B504" s="47" t="s">
        <v>2015</v>
      </c>
      <c r="C504" s="48" t="s">
        <v>1008</v>
      </c>
      <c r="D504" s="48">
        <v>42223</v>
      </c>
      <c r="E504" s="49" t="s">
        <v>992</v>
      </c>
      <c r="F504" s="50" t="s">
        <v>14</v>
      </c>
      <c r="G504" s="50" t="s">
        <v>2</v>
      </c>
      <c r="H504" s="50">
        <v>9</v>
      </c>
      <c r="I504" s="51" t="s">
        <v>612</v>
      </c>
      <c r="J504" s="50" t="s">
        <v>3</v>
      </c>
      <c r="K504" s="52" t="s">
        <v>4</v>
      </c>
      <c r="L504" s="54" t="s">
        <v>1007</v>
      </c>
      <c r="M504" s="14"/>
      <c r="N504" s="14"/>
      <c r="O504" s="14"/>
      <c r="P504" s="14"/>
      <c r="Q504" s="14"/>
      <c r="R504" s="14"/>
    </row>
    <row r="505" spans="2:18" x14ac:dyDescent="0.2">
      <c r="B505" s="47" t="s">
        <v>2015</v>
      </c>
      <c r="C505" s="48" t="s">
        <v>948</v>
      </c>
      <c r="D505" s="48">
        <v>42224</v>
      </c>
      <c r="E505" s="49" t="s">
        <v>947</v>
      </c>
      <c r="F505" s="50" t="s">
        <v>14</v>
      </c>
      <c r="G505" s="50" t="s">
        <v>2</v>
      </c>
      <c r="H505" s="50">
        <v>1</v>
      </c>
      <c r="I505" s="51" t="s">
        <v>37</v>
      </c>
      <c r="J505" s="50" t="s">
        <v>3</v>
      </c>
      <c r="K505" s="52" t="s">
        <v>4</v>
      </c>
      <c r="L505" s="53" t="s">
        <v>1812</v>
      </c>
    </row>
    <row r="506" spans="2:18" ht="28.5" x14ac:dyDescent="0.2">
      <c r="B506" s="47" t="s">
        <v>2015</v>
      </c>
      <c r="C506" s="48" t="s">
        <v>948</v>
      </c>
      <c r="D506" s="48">
        <v>42224</v>
      </c>
      <c r="E506" s="49" t="s">
        <v>947</v>
      </c>
      <c r="F506" s="50" t="s">
        <v>14</v>
      </c>
      <c r="G506" s="50" t="s">
        <v>2</v>
      </c>
      <c r="H506" s="50">
        <v>2</v>
      </c>
      <c r="I506" s="51" t="s">
        <v>949</v>
      </c>
      <c r="J506" s="50" t="s">
        <v>3</v>
      </c>
      <c r="K506" s="52" t="s">
        <v>4</v>
      </c>
      <c r="L506" s="54" t="s">
        <v>950</v>
      </c>
    </row>
    <row r="507" spans="2:18" ht="42.75" x14ac:dyDescent="0.2">
      <c r="B507" s="47" t="s">
        <v>2015</v>
      </c>
      <c r="C507" s="48" t="s">
        <v>948</v>
      </c>
      <c r="D507" s="48">
        <v>42224</v>
      </c>
      <c r="E507" s="49" t="s">
        <v>947</v>
      </c>
      <c r="F507" s="50" t="s">
        <v>14</v>
      </c>
      <c r="G507" s="50" t="s">
        <v>2</v>
      </c>
      <c r="H507" s="50">
        <v>3</v>
      </c>
      <c r="I507" s="51" t="s">
        <v>951</v>
      </c>
      <c r="J507" s="50" t="s">
        <v>3</v>
      </c>
      <c r="K507" s="52" t="s">
        <v>4</v>
      </c>
      <c r="L507" s="54" t="s">
        <v>952</v>
      </c>
      <c r="M507" s="24"/>
      <c r="N507" s="24"/>
      <c r="O507" s="24"/>
      <c r="P507" s="24"/>
      <c r="Q507" s="24"/>
      <c r="R507" s="24"/>
    </row>
    <row r="508" spans="2:18" x14ac:dyDescent="0.2">
      <c r="B508" s="47" t="s">
        <v>2015</v>
      </c>
      <c r="C508" s="48" t="s">
        <v>948</v>
      </c>
      <c r="D508" s="48">
        <v>42224</v>
      </c>
      <c r="E508" s="49" t="s">
        <v>947</v>
      </c>
      <c r="F508" s="50" t="s">
        <v>14</v>
      </c>
      <c r="G508" s="50" t="s">
        <v>96</v>
      </c>
      <c r="H508" s="50">
        <v>4</v>
      </c>
      <c r="I508" s="51" t="s">
        <v>953</v>
      </c>
      <c r="J508" s="50" t="s">
        <v>3</v>
      </c>
      <c r="K508" s="52" t="s">
        <v>4</v>
      </c>
      <c r="L508" s="54" t="s">
        <v>954</v>
      </c>
      <c r="M508" s="24"/>
      <c r="N508" s="24"/>
      <c r="O508" s="24"/>
      <c r="P508" s="24"/>
      <c r="Q508" s="24"/>
      <c r="R508" s="24"/>
    </row>
    <row r="509" spans="2:18" ht="28.5" x14ac:dyDescent="0.2">
      <c r="B509" s="47" t="s">
        <v>2015</v>
      </c>
      <c r="C509" s="48" t="s">
        <v>948</v>
      </c>
      <c r="D509" s="48">
        <v>42224</v>
      </c>
      <c r="E509" s="49" t="s">
        <v>947</v>
      </c>
      <c r="F509" s="50" t="s">
        <v>14</v>
      </c>
      <c r="G509" s="50" t="s">
        <v>96</v>
      </c>
      <c r="H509" s="50">
        <v>5</v>
      </c>
      <c r="I509" s="51" t="s">
        <v>955</v>
      </c>
      <c r="J509" s="50" t="s">
        <v>3</v>
      </c>
      <c r="K509" s="52" t="s">
        <v>4</v>
      </c>
      <c r="L509" s="54" t="s">
        <v>956</v>
      </c>
    </row>
    <row r="510" spans="2:18" ht="28.5" x14ac:dyDescent="0.2">
      <c r="B510" s="47" t="s">
        <v>2015</v>
      </c>
      <c r="C510" s="48" t="s">
        <v>948</v>
      </c>
      <c r="D510" s="48">
        <v>42224</v>
      </c>
      <c r="E510" s="49" t="s">
        <v>947</v>
      </c>
      <c r="F510" s="50" t="s">
        <v>14</v>
      </c>
      <c r="G510" s="50" t="s">
        <v>96</v>
      </c>
      <c r="H510" s="50">
        <v>6</v>
      </c>
      <c r="I510" s="51" t="s">
        <v>957</v>
      </c>
      <c r="J510" s="50" t="s">
        <v>3</v>
      </c>
      <c r="K510" s="52" t="s">
        <v>4</v>
      </c>
      <c r="L510" s="54" t="s">
        <v>958</v>
      </c>
    </row>
    <row r="511" spans="2:18" ht="28.5" x14ac:dyDescent="0.2">
      <c r="B511" s="47" t="s">
        <v>2015</v>
      </c>
      <c r="C511" s="48" t="s">
        <v>948</v>
      </c>
      <c r="D511" s="48">
        <v>42224</v>
      </c>
      <c r="E511" s="49" t="s">
        <v>947</v>
      </c>
      <c r="F511" s="50" t="s">
        <v>14</v>
      </c>
      <c r="G511" s="50" t="s">
        <v>2</v>
      </c>
      <c r="H511" s="50">
        <v>7</v>
      </c>
      <c r="I511" s="51" t="s">
        <v>959</v>
      </c>
      <c r="J511" s="50" t="s">
        <v>3</v>
      </c>
      <c r="K511" s="52" t="s">
        <v>4</v>
      </c>
      <c r="L511" s="54" t="s">
        <v>960</v>
      </c>
    </row>
    <row r="512" spans="2:18" ht="142.5" x14ac:dyDescent="0.2">
      <c r="B512" s="47" t="s">
        <v>2015</v>
      </c>
      <c r="C512" s="48" t="s">
        <v>948</v>
      </c>
      <c r="D512" s="48">
        <v>42224</v>
      </c>
      <c r="E512" s="49" t="s">
        <v>947</v>
      </c>
      <c r="F512" s="50" t="s">
        <v>14</v>
      </c>
      <c r="G512" s="50" t="s">
        <v>2</v>
      </c>
      <c r="H512" s="50">
        <v>8</v>
      </c>
      <c r="I512" s="51" t="s">
        <v>961</v>
      </c>
      <c r="J512" s="50" t="s">
        <v>3</v>
      </c>
      <c r="K512" s="52" t="s">
        <v>4</v>
      </c>
      <c r="L512" s="54" t="s">
        <v>962</v>
      </c>
    </row>
    <row r="513" spans="2:12" ht="28.5" x14ac:dyDescent="0.2">
      <c r="B513" s="47" t="s">
        <v>2015</v>
      </c>
      <c r="C513" s="48" t="s">
        <v>948</v>
      </c>
      <c r="D513" s="48">
        <v>42224</v>
      </c>
      <c r="E513" s="49" t="s">
        <v>947</v>
      </c>
      <c r="F513" s="50" t="s">
        <v>14</v>
      </c>
      <c r="G513" s="50" t="s">
        <v>2</v>
      </c>
      <c r="H513" s="50">
        <v>9</v>
      </c>
      <c r="I513" s="51" t="s">
        <v>21</v>
      </c>
      <c r="J513" s="50" t="s">
        <v>3</v>
      </c>
      <c r="K513" s="52" t="s">
        <v>4</v>
      </c>
      <c r="L513" s="54" t="s">
        <v>963</v>
      </c>
    </row>
    <row r="514" spans="2:12" ht="99.75" x14ac:dyDescent="0.2">
      <c r="B514" s="47" t="s">
        <v>2015</v>
      </c>
      <c r="C514" s="48" t="s">
        <v>18</v>
      </c>
      <c r="D514" s="48">
        <v>42224</v>
      </c>
      <c r="E514" s="49" t="s">
        <v>685</v>
      </c>
      <c r="F514" s="50" t="s">
        <v>1</v>
      </c>
      <c r="G514" s="50" t="s">
        <v>2</v>
      </c>
      <c r="H514" s="50">
        <v>1</v>
      </c>
      <c r="I514" s="51" t="s">
        <v>686</v>
      </c>
      <c r="J514" s="50" t="s">
        <v>3</v>
      </c>
      <c r="K514" s="52" t="s">
        <v>4</v>
      </c>
      <c r="L514" s="54" t="s">
        <v>687</v>
      </c>
    </row>
    <row r="515" spans="2:12" ht="42.75" x14ac:dyDescent="0.2">
      <c r="B515" s="47" t="s">
        <v>2015</v>
      </c>
      <c r="C515" s="48" t="s">
        <v>1125</v>
      </c>
      <c r="D515" s="48">
        <v>42226</v>
      </c>
      <c r="E515" s="49" t="s">
        <v>1067</v>
      </c>
      <c r="F515" s="50" t="s">
        <v>14</v>
      </c>
      <c r="G515" s="50" t="s">
        <v>2</v>
      </c>
      <c r="H515" s="50">
        <v>2</v>
      </c>
      <c r="I515" s="51" t="s">
        <v>1068</v>
      </c>
      <c r="J515" s="50" t="s">
        <v>3</v>
      </c>
      <c r="K515" s="52" t="s">
        <v>4</v>
      </c>
      <c r="L515" s="54" t="s">
        <v>1069</v>
      </c>
    </row>
    <row r="516" spans="2:12" ht="28.5" x14ac:dyDescent="0.2">
      <c r="B516" s="47" t="s">
        <v>2015</v>
      </c>
      <c r="C516" s="48" t="s">
        <v>1125</v>
      </c>
      <c r="D516" s="48">
        <v>42226</v>
      </c>
      <c r="E516" s="49" t="s">
        <v>1067</v>
      </c>
      <c r="F516" s="50" t="s">
        <v>14</v>
      </c>
      <c r="G516" s="50" t="s">
        <v>2</v>
      </c>
      <c r="H516" s="50">
        <v>3</v>
      </c>
      <c r="I516" s="51" t="s">
        <v>1070</v>
      </c>
      <c r="J516" s="50" t="s">
        <v>3</v>
      </c>
      <c r="K516" s="52" t="s">
        <v>4</v>
      </c>
      <c r="L516" s="54" t="s">
        <v>1071</v>
      </c>
    </row>
    <row r="517" spans="2:12" ht="99.75" x14ac:dyDescent="0.2">
      <c r="B517" s="47" t="s">
        <v>2015</v>
      </c>
      <c r="C517" s="48" t="s">
        <v>1125</v>
      </c>
      <c r="D517" s="48">
        <v>42226</v>
      </c>
      <c r="E517" s="49" t="s">
        <v>1067</v>
      </c>
      <c r="F517" s="50" t="s">
        <v>14</v>
      </c>
      <c r="G517" s="50" t="s">
        <v>2</v>
      </c>
      <c r="H517" s="50">
        <v>4</v>
      </c>
      <c r="I517" s="51" t="s">
        <v>1072</v>
      </c>
      <c r="J517" s="50" t="s">
        <v>3</v>
      </c>
      <c r="K517" s="52" t="s">
        <v>7</v>
      </c>
      <c r="L517" s="54" t="s">
        <v>1073</v>
      </c>
    </row>
    <row r="518" spans="2:12" ht="28.5" x14ac:dyDescent="0.2">
      <c r="B518" s="47" t="s">
        <v>2015</v>
      </c>
      <c r="C518" s="48" t="s">
        <v>1125</v>
      </c>
      <c r="D518" s="48">
        <v>42226</v>
      </c>
      <c r="E518" s="49" t="s">
        <v>1067</v>
      </c>
      <c r="F518" s="50" t="s">
        <v>14</v>
      </c>
      <c r="G518" s="50" t="s">
        <v>96</v>
      </c>
      <c r="H518" s="50">
        <v>5</v>
      </c>
      <c r="I518" s="51" t="s">
        <v>1074</v>
      </c>
      <c r="J518" s="50" t="s">
        <v>3</v>
      </c>
      <c r="K518" s="52" t="s">
        <v>4</v>
      </c>
      <c r="L518" s="54" t="s">
        <v>1075</v>
      </c>
    </row>
    <row r="519" spans="2:12" ht="42.75" x14ac:dyDescent="0.2">
      <c r="B519" s="47" t="s">
        <v>2015</v>
      </c>
      <c r="C519" s="48" t="s">
        <v>1125</v>
      </c>
      <c r="D519" s="48">
        <v>42226</v>
      </c>
      <c r="E519" s="49" t="s">
        <v>1067</v>
      </c>
      <c r="F519" s="50" t="s">
        <v>14</v>
      </c>
      <c r="G519" s="50" t="s">
        <v>2</v>
      </c>
      <c r="H519" s="50">
        <v>6</v>
      </c>
      <c r="I519" s="51" t="s">
        <v>1076</v>
      </c>
      <c r="J519" s="50" t="s">
        <v>3</v>
      </c>
      <c r="K519" s="52" t="s">
        <v>4</v>
      </c>
      <c r="L519" s="54" t="s">
        <v>1077</v>
      </c>
    </row>
    <row r="520" spans="2:12" ht="42.75" x14ac:dyDescent="0.2">
      <c r="B520" s="47" t="s">
        <v>2015</v>
      </c>
      <c r="C520" s="48" t="s">
        <v>1125</v>
      </c>
      <c r="D520" s="48">
        <v>42226</v>
      </c>
      <c r="E520" s="49" t="s">
        <v>1067</v>
      </c>
      <c r="F520" s="50" t="s">
        <v>14</v>
      </c>
      <c r="G520" s="50" t="s">
        <v>2</v>
      </c>
      <c r="H520" s="50">
        <v>7</v>
      </c>
      <c r="I520" s="51" t="s">
        <v>1078</v>
      </c>
      <c r="J520" s="50" t="s">
        <v>3</v>
      </c>
      <c r="K520" s="52" t="s">
        <v>4</v>
      </c>
      <c r="L520" s="54" t="s">
        <v>1079</v>
      </c>
    </row>
    <row r="521" spans="2:12" ht="57" x14ac:dyDescent="0.2">
      <c r="B521" s="47" t="s">
        <v>2015</v>
      </c>
      <c r="C521" s="48" t="s">
        <v>1125</v>
      </c>
      <c r="D521" s="48">
        <v>42226</v>
      </c>
      <c r="E521" s="49" t="s">
        <v>1067</v>
      </c>
      <c r="F521" s="50" t="s">
        <v>14</v>
      </c>
      <c r="G521" s="50" t="s">
        <v>2</v>
      </c>
      <c r="H521" s="50">
        <v>8</v>
      </c>
      <c r="I521" s="51" t="s">
        <v>1080</v>
      </c>
      <c r="J521" s="50" t="s">
        <v>3</v>
      </c>
      <c r="K521" s="52" t="s">
        <v>4</v>
      </c>
      <c r="L521" s="54" t="s">
        <v>1081</v>
      </c>
    </row>
    <row r="522" spans="2:12" x14ac:dyDescent="0.2">
      <c r="B522" s="47" t="s">
        <v>2015</v>
      </c>
      <c r="C522" s="48" t="s">
        <v>991</v>
      </c>
      <c r="D522" s="48">
        <v>42227</v>
      </c>
      <c r="E522" s="49" t="s">
        <v>981</v>
      </c>
      <c r="F522" s="50" t="s">
        <v>14</v>
      </c>
      <c r="G522" s="50" t="s">
        <v>2</v>
      </c>
      <c r="H522" s="50">
        <v>1</v>
      </c>
      <c r="I522" s="51" t="s">
        <v>982</v>
      </c>
      <c r="J522" s="50" t="s">
        <v>3</v>
      </c>
      <c r="K522" s="52" t="s">
        <v>4</v>
      </c>
      <c r="L522" s="53" t="s">
        <v>1812</v>
      </c>
    </row>
    <row r="523" spans="2:12" ht="57" x14ac:dyDescent="0.2">
      <c r="B523" s="47" t="s">
        <v>2015</v>
      </c>
      <c r="C523" s="48" t="s">
        <v>991</v>
      </c>
      <c r="D523" s="48">
        <v>42227</v>
      </c>
      <c r="E523" s="49" t="s">
        <v>981</v>
      </c>
      <c r="F523" s="50" t="s">
        <v>14</v>
      </c>
      <c r="G523" s="50" t="s">
        <v>2</v>
      </c>
      <c r="H523" s="50">
        <v>2</v>
      </c>
      <c r="I523" s="51" t="s">
        <v>983</v>
      </c>
      <c r="J523" s="50" t="s">
        <v>3</v>
      </c>
      <c r="K523" s="52" t="s">
        <v>4</v>
      </c>
      <c r="L523" s="54" t="s">
        <v>984</v>
      </c>
    </row>
    <row r="524" spans="2:12" ht="28.5" x14ac:dyDescent="0.2">
      <c r="B524" s="47" t="s">
        <v>2015</v>
      </c>
      <c r="C524" s="48" t="s">
        <v>991</v>
      </c>
      <c r="D524" s="48">
        <v>42227</v>
      </c>
      <c r="E524" s="49" t="s">
        <v>981</v>
      </c>
      <c r="F524" s="50" t="s">
        <v>14</v>
      </c>
      <c r="G524" s="50" t="s">
        <v>2</v>
      </c>
      <c r="H524" s="50">
        <v>3</v>
      </c>
      <c r="I524" s="51" t="s">
        <v>985</v>
      </c>
      <c r="J524" s="50" t="s">
        <v>3</v>
      </c>
      <c r="K524" s="52" t="s">
        <v>4</v>
      </c>
      <c r="L524" s="54" t="s">
        <v>986</v>
      </c>
    </row>
    <row r="525" spans="2:12" ht="142.5" x14ac:dyDescent="0.2">
      <c r="B525" s="47" t="s">
        <v>2015</v>
      </c>
      <c r="C525" s="48" t="s">
        <v>991</v>
      </c>
      <c r="D525" s="48">
        <v>42227</v>
      </c>
      <c r="E525" s="49" t="s">
        <v>981</v>
      </c>
      <c r="F525" s="50" t="s">
        <v>14</v>
      </c>
      <c r="G525" s="50" t="s">
        <v>2</v>
      </c>
      <c r="H525" s="50">
        <v>4</v>
      </c>
      <c r="I525" s="51" t="s">
        <v>987</v>
      </c>
      <c r="J525" s="50" t="s">
        <v>3</v>
      </c>
      <c r="K525" s="52" t="s">
        <v>7</v>
      </c>
      <c r="L525" s="54" t="s">
        <v>988</v>
      </c>
    </row>
    <row r="526" spans="2:12" ht="57" x14ac:dyDescent="0.2">
      <c r="B526" s="47" t="s">
        <v>2015</v>
      </c>
      <c r="C526" s="48" t="s">
        <v>991</v>
      </c>
      <c r="D526" s="48">
        <v>42227</v>
      </c>
      <c r="E526" s="49" t="s">
        <v>981</v>
      </c>
      <c r="F526" s="50" t="s">
        <v>14</v>
      </c>
      <c r="G526" s="50" t="s">
        <v>2</v>
      </c>
      <c r="H526" s="50">
        <v>5</v>
      </c>
      <c r="I526" s="51" t="s">
        <v>989</v>
      </c>
      <c r="J526" s="50" t="s">
        <v>3</v>
      </c>
      <c r="K526" s="52" t="s">
        <v>4</v>
      </c>
      <c r="L526" s="54" t="s">
        <v>990</v>
      </c>
    </row>
    <row r="527" spans="2:12" x14ac:dyDescent="0.2">
      <c r="B527" s="47" t="s">
        <v>2015</v>
      </c>
      <c r="C527" s="48" t="s">
        <v>1012</v>
      </c>
      <c r="D527" s="48">
        <v>42227</v>
      </c>
      <c r="E527" s="49" t="s">
        <v>1011</v>
      </c>
      <c r="F527" s="50" t="s">
        <v>14</v>
      </c>
      <c r="G527" s="50" t="s">
        <v>2</v>
      </c>
      <c r="H527" s="50">
        <v>1</v>
      </c>
      <c r="I527" s="51" t="s">
        <v>146</v>
      </c>
      <c r="J527" s="50" t="s">
        <v>3</v>
      </c>
      <c r="K527" s="52" t="s">
        <v>4</v>
      </c>
      <c r="L527" s="53" t="s">
        <v>1812</v>
      </c>
    </row>
    <row r="528" spans="2:12" ht="28.5" x14ac:dyDescent="0.2">
      <c r="B528" s="47" t="s">
        <v>2015</v>
      </c>
      <c r="C528" s="48" t="s">
        <v>1012</v>
      </c>
      <c r="D528" s="48">
        <v>42227</v>
      </c>
      <c r="E528" s="49" t="s">
        <v>1011</v>
      </c>
      <c r="F528" s="50" t="s">
        <v>14</v>
      </c>
      <c r="G528" s="50" t="s">
        <v>2</v>
      </c>
      <c r="H528" s="50">
        <v>2</v>
      </c>
      <c r="I528" s="51" t="s">
        <v>1013</v>
      </c>
      <c r="J528" s="50" t="s">
        <v>3</v>
      </c>
      <c r="K528" s="52" t="s">
        <v>4</v>
      </c>
      <c r="L528" s="54" t="s">
        <v>1014</v>
      </c>
    </row>
    <row r="529" spans="2:12" ht="28.5" x14ac:dyDescent="0.2">
      <c r="B529" s="47" t="s">
        <v>2015</v>
      </c>
      <c r="C529" s="48" t="s">
        <v>1012</v>
      </c>
      <c r="D529" s="48">
        <v>42227</v>
      </c>
      <c r="E529" s="49" t="s">
        <v>1011</v>
      </c>
      <c r="F529" s="50" t="s">
        <v>14</v>
      </c>
      <c r="G529" s="50" t="s">
        <v>2</v>
      </c>
      <c r="H529" s="50">
        <v>3</v>
      </c>
      <c r="I529" s="51" t="s">
        <v>1015</v>
      </c>
      <c r="J529" s="50" t="s">
        <v>3</v>
      </c>
      <c r="K529" s="52" t="s">
        <v>4</v>
      </c>
      <c r="L529" s="54" t="s">
        <v>1016</v>
      </c>
    </row>
    <row r="530" spans="2:12" ht="99.75" x14ac:dyDescent="0.2">
      <c r="B530" s="47" t="s">
        <v>2015</v>
      </c>
      <c r="C530" s="48" t="s">
        <v>1012</v>
      </c>
      <c r="D530" s="48">
        <v>42227</v>
      </c>
      <c r="E530" s="49" t="s">
        <v>1011</v>
      </c>
      <c r="F530" s="50" t="s">
        <v>14</v>
      </c>
      <c r="G530" s="50" t="s">
        <v>2</v>
      </c>
      <c r="H530" s="50">
        <v>4</v>
      </c>
      <c r="I530" s="51" t="s">
        <v>1017</v>
      </c>
      <c r="J530" s="50" t="s">
        <v>3</v>
      </c>
      <c r="K530" s="52" t="s">
        <v>7</v>
      </c>
      <c r="L530" s="54" t="s">
        <v>1018</v>
      </c>
    </row>
    <row r="531" spans="2:12" ht="142.5" x14ac:dyDescent="0.2">
      <c r="B531" s="47" t="s">
        <v>2015</v>
      </c>
      <c r="C531" s="48" t="s">
        <v>1012</v>
      </c>
      <c r="D531" s="48">
        <v>42227</v>
      </c>
      <c r="E531" s="49" t="s">
        <v>1011</v>
      </c>
      <c r="F531" s="50" t="s">
        <v>14</v>
      </c>
      <c r="G531" s="50" t="s">
        <v>2</v>
      </c>
      <c r="H531" s="50">
        <v>5</v>
      </c>
      <c r="I531" s="51" t="s">
        <v>1019</v>
      </c>
      <c r="J531" s="50" t="s">
        <v>3</v>
      </c>
      <c r="K531" s="52" t="s">
        <v>7</v>
      </c>
      <c r="L531" s="54" t="s">
        <v>1020</v>
      </c>
    </row>
    <row r="532" spans="2:12" ht="142.5" x14ac:dyDescent="0.2">
      <c r="B532" s="47" t="s">
        <v>2015</v>
      </c>
      <c r="C532" s="48" t="s">
        <v>1012</v>
      </c>
      <c r="D532" s="48">
        <v>42227</v>
      </c>
      <c r="E532" s="49" t="s">
        <v>1011</v>
      </c>
      <c r="F532" s="50" t="s">
        <v>14</v>
      </c>
      <c r="G532" s="50" t="s">
        <v>2</v>
      </c>
      <c r="H532" s="50">
        <v>6</v>
      </c>
      <c r="I532" s="51" t="s">
        <v>1021</v>
      </c>
      <c r="J532" s="50" t="s">
        <v>3</v>
      </c>
      <c r="K532" s="52" t="s">
        <v>7</v>
      </c>
      <c r="L532" s="54" t="s">
        <v>1022</v>
      </c>
    </row>
    <row r="533" spans="2:12" ht="142.5" x14ac:dyDescent="0.2">
      <c r="B533" s="47" t="s">
        <v>2015</v>
      </c>
      <c r="C533" s="48" t="s">
        <v>1012</v>
      </c>
      <c r="D533" s="48">
        <v>42227</v>
      </c>
      <c r="E533" s="49" t="s">
        <v>1011</v>
      </c>
      <c r="F533" s="50" t="s">
        <v>14</v>
      </c>
      <c r="G533" s="50" t="s">
        <v>2</v>
      </c>
      <c r="H533" s="50">
        <v>7</v>
      </c>
      <c r="I533" s="51" t="s">
        <v>1023</v>
      </c>
      <c r="J533" s="50" t="s">
        <v>3</v>
      </c>
      <c r="K533" s="52" t="s">
        <v>7</v>
      </c>
      <c r="L533" s="54" t="s">
        <v>1024</v>
      </c>
    </row>
    <row r="534" spans="2:12" ht="28.5" x14ac:dyDescent="0.2">
      <c r="B534" s="47" t="s">
        <v>2015</v>
      </c>
      <c r="C534" s="48" t="s">
        <v>1012</v>
      </c>
      <c r="D534" s="48">
        <v>42227</v>
      </c>
      <c r="E534" s="49" t="s">
        <v>1011</v>
      </c>
      <c r="F534" s="50" t="s">
        <v>14</v>
      </c>
      <c r="G534" s="50" t="s">
        <v>2</v>
      </c>
      <c r="H534" s="50">
        <v>8</v>
      </c>
      <c r="I534" s="51" t="s">
        <v>1025</v>
      </c>
      <c r="J534" s="50" t="s">
        <v>3</v>
      </c>
      <c r="K534" s="52" t="s">
        <v>4</v>
      </c>
      <c r="L534" s="54" t="s">
        <v>1026</v>
      </c>
    </row>
    <row r="535" spans="2:12" x14ac:dyDescent="0.2">
      <c r="B535" s="47" t="s">
        <v>2015</v>
      </c>
      <c r="C535" s="48" t="s">
        <v>1128</v>
      </c>
      <c r="D535" s="48">
        <v>42227</v>
      </c>
      <c r="E535" s="49" t="s">
        <v>1027</v>
      </c>
      <c r="F535" s="50" t="s">
        <v>14</v>
      </c>
      <c r="G535" s="50" t="s">
        <v>2</v>
      </c>
      <c r="H535" s="50">
        <v>1</v>
      </c>
      <c r="I535" s="51" t="s">
        <v>37</v>
      </c>
      <c r="J535" s="50" t="s">
        <v>3</v>
      </c>
      <c r="K535" s="52" t="s">
        <v>4</v>
      </c>
      <c r="L535" s="53" t="s">
        <v>1812</v>
      </c>
    </row>
    <row r="536" spans="2:12" ht="28.5" x14ac:dyDescent="0.2">
      <c r="B536" s="47" t="s">
        <v>2015</v>
      </c>
      <c r="C536" s="48" t="s">
        <v>1128</v>
      </c>
      <c r="D536" s="48">
        <v>42227</v>
      </c>
      <c r="E536" s="49" t="s">
        <v>1027</v>
      </c>
      <c r="F536" s="50" t="s">
        <v>14</v>
      </c>
      <c r="G536" s="50" t="s">
        <v>2</v>
      </c>
      <c r="H536" s="50">
        <v>2</v>
      </c>
      <c r="I536" s="51" t="s">
        <v>1028</v>
      </c>
      <c r="J536" s="50" t="s">
        <v>3</v>
      </c>
      <c r="K536" s="52" t="s">
        <v>4</v>
      </c>
      <c r="L536" s="54" t="s">
        <v>1029</v>
      </c>
    </row>
    <row r="537" spans="2:12" ht="28.5" x14ac:dyDescent="0.2">
      <c r="B537" s="47" t="s">
        <v>2015</v>
      </c>
      <c r="C537" s="48" t="s">
        <v>1128</v>
      </c>
      <c r="D537" s="48">
        <v>42227</v>
      </c>
      <c r="E537" s="49" t="s">
        <v>1027</v>
      </c>
      <c r="F537" s="50" t="s">
        <v>14</v>
      </c>
      <c r="G537" s="50" t="s">
        <v>2</v>
      </c>
      <c r="H537" s="50">
        <v>3</v>
      </c>
      <c r="I537" s="51" t="s">
        <v>1030</v>
      </c>
      <c r="J537" s="50" t="s">
        <v>3</v>
      </c>
      <c r="K537" s="52" t="s">
        <v>4</v>
      </c>
      <c r="L537" s="54" t="s">
        <v>1031</v>
      </c>
    </row>
    <row r="538" spans="2:12" ht="42.75" x14ac:dyDescent="0.2">
      <c r="B538" s="47" t="s">
        <v>2015</v>
      </c>
      <c r="C538" s="48" t="s">
        <v>1128</v>
      </c>
      <c r="D538" s="48">
        <v>42227</v>
      </c>
      <c r="E538" s="49" t="s">
        <v>1027</v>
      </c>
      <c r="F538" s="50" t="s">
        <v>14</v>
      </c>
      <c r="G538" s="50" t="s">
        <v>2</v>
      </c>
      <c r="H538" s="50">
        <v>4</v>
      </c>
      <c r="I538" s="51" t="s">
        <v>1032</v>
      </c>
      <c r="J538" s="50" t="s">
        <v>3</v>
      </c>
      <c r="K538" s="52" t="s">
        <v>4</v>
      </c>
      <c r="L538" s="54" t="s">
        <v>1033</v>
      </c>
    </row>
    <row r="539" spans="2:12" ht="28.5" x14ac:dyDescent="0.2">
      <c r="B539" s="47" t="s">
        <v>2015</v>
      </c>
      <c r="C539" s="48" t="s">
        <v>1128</v>
      </c>
      <c r="D539" s="48">
        <v>42227</v>
      </c>
      <c r="E539" s="49" t="s">
        <v>1027</v>
      </c>
      <c r="F539" s="50" t="s">
        <v>14</v>
      </c>
      <c r="G539" s="50" t="s">
        <v>96</v>
      </c>
      <c r="H539" s="50">
        <v>5</v>
      </c>
      <c r="I539" s="51" t="s">
        <v>1034</v>
      </c>
      <c r="J539" s="50" t="s">
        <v>3</v>
      </c>
      <c r="K539" s="52" t="s">
        <v>4</v>
      </c>
      <c r="L539" s="54" t="s">
        <v>1035</v>
      </c>
    </row>
    <row r="540" spans="2:12" ht="85.5" x14ac:dyDescent="0.2">
      <c r="B540" s="47" t="s">
        <v>2015</v>
      </c>
      <c r="C540" s="48" t="s">
        <v>1128</v>
      </c>
      <c r="D540" s="48">
        <v>42227</v>
      </c>
      <c r="E540" s="49" t="s">
        <v>1027</v>
      </c>
      <c r="F540" s="50" t="s">
        <v>14</v>
      </c>
      <c r="G540" s="50" t="s">
        <v>2</v>
      </c>
      <c r="H540" s="50">
        <v>6</v>
      </c>
      <c r="I540" s="51" t="s">
        <v>388</v>
      </c>
      <c r="J540" s="50" t="s">
        <v>3</v>
      </c>
      <c r="K540" s="52" t="s">
        <v>4</v>
      </c>
      <c r="L540" s="54" t="s">
        <v>1036</v>
      </c>
    </row>
    <row r="541" spans="2:12" ht="142.5" x14ac:dyDescent="0.2">
      <c r="B541" s="47" t="s">
        <v>2015</v>
      </c>
      <c r="C541" s="48" t="s">
        <v>1128</v>
      </c>
      <c r="D541" s="48">
        <v>42227</v>
      </c>
      <c r="E541" s="49" t="s">
        <v>1027</v>
      </c>
      <c r="F541" s="50" t="s">
        <v>14</v>
      </c>
      <c r="G541" s="50" t="s">
        <v>2</v>
      </c>
      <c r="H541" s="50">
        <v>7</v>
      </c>
      <c r="I541" s="51" t="s">
        <v>1037</v>
      </c>
      <c r="J541" s="50" t="s">
        <v>3</v>
      </c>
      <c r="K541" s="52" t="s">
        <v>7</v>
      </c>
      <c r="L541" s="54" t="s">
        <v>1038</v>
      </c>
    </row>
    <row r="542" spans="2:12" x14ac:dyDescent="0.2">
      <c r="B542" s="47" t="s">
        <v>2015</v>
      </c>
      <c r="C542" s="48" t="s">
        <v>42</v>
      </c>
      <c r="D542" s="48">
        <v>42227</v>
      </c>
      <c r="E542" s="49" t="s">
        <v>41</v>
      </c>
      <c r="F542" s="50" t="s">
        <v>14</v>
      </c>
      <c r="G542" s="50" t="s">
        <v>2</v>
      </c>
      <c r="H542" s="50">
        <v>1</v>
      </c>
      <c r="I542" s="51" t="s">
        <v>37</v>
      </c>
      <c r="J542" s="50" t="s">
        <v>3</v>
      </c>
      <c r="K542" s="52" t="s">
        <v>4</v>
      </c>
      <c r="L542" s="53" t="s">
        <v>1812</v>
      </c>
    </row>
    <row r="543" spans="2:12" ht="42.75" x14ac:dyDescent="0.2">
      <c r="B543" s="47" t="s">
        <v>2015</v>
      </c>
      <c r="C543" s="48" t="s">
        <v>42</v>
      </c>
      <c r="D543" s="48">
        <v>42227</v>
      </c>
      <c r="E543" s="49" t="s">
        <v>41</v>
      </c>
      <c r="F543" s="50" t="s">
        <v>14</v>
      </c>
      <c r="G543" s="50" t="s">
        <v>2</v>
      </c>
      <c r="H543" s="50">
        <v>2</v>
      </c>
      <c r="I543" s="51" t="s">
        <v>1103</v>
      </c>
      <c r="J543" s="50" t="s">
        <v>3</v>
      </c>
      <c r="K543" s="52" t="s">
        <v>4</v>
      </c>
      <c r="L543" s="54" t="s">
        <v>1104</v>
      </c>
    </row>
    <row r="544" spans="2:12" ht="28.5" x14ac:dyDescent="0.2">
      <c r="B544" s="47" t="s">
        <v>2015</v>
      </c>
      <c r="C544" s="48" t="s">
        <v>42</v>
      </c>
      <c r="D544" s="48">
        <v>42227</v>
      </c>
      <c r="E544" s="49" t="s">
        <v>41</v>
      </c>
      <c r="F544" s="50" t="s">
        <v>14</v>
      </c>
      <c r="G544" s="50" t="s">
        <v>2</v>
      </c>
      <c r="H544" s="50">
        <v>3</v>
      </c>
      <c r="I544" s="51" t="s">
        <v>1105</v>
      </c>
      <c r="J544" s="50" t="s">
        <v>3</v>
      </c>
      <c r="K544" s="52" t="s">
        <v>4</v>
      </c>
      <c r="L544" s="54" t="s">
        <v>1106</v>
      </c>
    </row>
    <row r="545" spans="2:12" ht="42.75" x14ac:dyDescent="0.2">
      <c r="B545" s="47" t="s">
        <v>2015</v>
      </c>
      <c r="C545" s="48" t="s">
        <v>42</v>
      </c>
      <c r="D545" s="48">
        <v>42227</v>
      </c>
      <c r="E545" s="49" t="s">
        <v>41</v>
      </c>
      <c r="F545" s="50" t="s">
        <v>14</v>
      </c>
      <c r="G545" s="50" t="s">
        <v>2</v>
      </c>
      <c r="H545" s="50">
        <v>4</v>
      </c>
      <c r="I545" s="51" t="s">
        <v>1107</v>
      </c>
      <c r="J545" s="50" t="s">
        <v>3</v>
      </c>
      <c r="K545" s="52" t="s">
        <v>4</v>
      </c>
      <c r="L545" s="54" t="s">
        <v>1108</v>
      </c>
    </row>
    <row r="546" spans="2:12" ht="99.75" x14ac:dyDescent="0.2">
      <c r="B546" s="47" t="s">
        <v>2015</v>
      </c>
      <c r="C546" s="48" t="s">
        <v>42</v>
      </c>
      <c r="D546" s="48">
        <v>42227</v>
      </c>
      <c r="E546" s="49" t="s">
        <v>41</v>
      </c>
      <c r="F546" s="50" t="s">
        <v>14</v>
      </c>
      <c r="G546" s="50" t="s">
        <v>2</v>
      </c>
      <c r="H546" s="50">
        <v>5</v>
      </c>
      <c r="I546" s="51" t="s">
        <v>430</v>
      </c>
      <c r="J546" s="50" t="s">
        <v>3</v>
      </c>
      <c r="K546" s="52" t="s">
        <v>7</v>
      </c>
      <c r="L546" s="54" t="s">
        <v>1109</v>
      </c>
    </row>
    <row r="547" spans="2:12" ht="85.5" x14ac:dyDescent="0.2">
      <c r="B547" s="47" t="s">
        <v>2015</v>
      </c>
      <c r="C547" s="48" t="s">
        <v>42</v>
      </c>
      <c r="D547" s="48">
        <v>42227</v>
      </c>
      <c r="E547" s="49" t="s">
        <v>41</v>
      </c>
      <c r="F547" s="50" t="s">
        <v>14</v>
      </c>
      <c r="G547" s="50" t="s">
        <v>2</v>
      </c>
      <c r="H547" s="50">
        <v>6</v>
      </c>
      <c r="I547" s="51" t="s">
        <v>1110</v>
      </c>
      <c r="J547" s="50" t="s">
        <v>3</v>
      </c>
      <c r="K547" s="52" t="s">
        <v>4</v>
      </c>
      <c r="L547" s="54" t="s">
        <v>1111</v>
      </c>
    </row>
    <row r="548" spans="2:12" ht="85.5" x14ac:dyDescent="0.2">
      <c r="B548" s="47" t="s">
        <v>2015</v>
      </c>
      <c r="C548" s="48" t="s">
        <v>42</v>
      </c>
      <c r="D548" s="48">
        <v>42227</v>
      </c>
      <c r="E548" s="49" t="s">
        <v>41</v>
      </c>
      <c r="F548" s="50" t="s">
        <v>14</v>
      </c>
      <c r="G548" s="50" t="s">
        <v>2</v>
      </c>
      <c r="H548" s="50">
        <v>7</v>
      </c>
      <c r="I548" s="51" t="s">
        <v>1112</v>
      </c>
      <c r="J548" s="50" t="s">
        <v>3</v>
      </c>
      <c r="K548" s="52" t="s">
        <v>4</v>
      </c>
      <c r="L548" s="54" t="s">
        <v>1113</v>
      </c>
    </row>
    <row r="549" spans="2:12" ht="28.5" x14ac:dyDescent="0.2">
      <c r="B549" s="47" t="s">
        <v>2015</v>
      </c>
      <c r="C549" s="48" t="s">
        <v>42</v>
      </c>
      <c r="D549" s="48">
        <v>42227</v>
      </c>
      <c r="E549" s="49" t="s">
        <v>41</v>
      </c>
      <c r="F549" s="50" t="s">
        <v>14</v>
      </c>
      <c r="G549" s="50" t="s">
        <v>2</v>
      </c>
      <c r="H549" s="50">
        <v>8</v>
      </c>
      <c r="I549" s="51" t="s">
        <v>1114</v>
      </c>
      <c r="J549" s="50" t="s">
        <v>3</v>
      </c>
      <c r="K549" s="52" t="s">
        <v>4</v>
      </c>
      <c r="L549" s="54" t="s">
        <v>1115</v>
      </c>
    </row>
    <row r="550" spans="2:12" x14ac:dyDescent="0.2">
      <c r="B550" s="47" t="s">
        <v>2015</v>
      </c>
      <c r="C550" s="48" t="s">
        <v>16</v>
      </c>
      <c r="D550" s="48">
        <v>42227</v>
      </c>
      <c r="E550" s="49" t="s">
        <v>1132</v>
      </c>
      <c r="F550" s="50" t="s">
        <v>14</v>
      </c>
      <c r="G550" s="50" t="s">
        <v>2</v>
      </c>
      <c r="H550" s="50">
        <v>1</v>
      </c>
      <c r="I550" s="51" t="s">
        <v>37</v>
      </c>
      <c r="J550" s="50" t="s">
        <v>3</v>
      </c>
      <c r="K550" s="52" t="s">
        <v>4</v>
      </c>
      <c r="L550" s="53" t="s">
        <v>1812</v>
      </c>
    </row>
    <row r="551" spans="2:12" ht="28.5" x14ac:dyDescent="0.2">
      <c r="B551" s="47" t="s">
        <v>2015</v>
      </c>
      <c r="C551" s="48" t="s">
        <v>16</v>
      </c>
      <c r="D551" s="48">
        <v>42227</v>
      </c>
      <c r="E551" s="49" t="s">
        <v>1132</v>
      </c>
      <c r="F551" s="50" t="s">
        <v>14</v>
      </c>
      <c r="G551" s="50" t="s">
        <v>2</v>
      </c>
      <c r="H551" s="50">
        <v>2</v>
      </c>
      <c r="I551" s="51" t="s">
        <v>1133</v>
      </c>
      <c r="J551" s="50" t="s">
        <v>3</v>
      </c>
      <c r="K551" s="52" t="s">
        <v>4</v>
      </c>
      <c r="L551" s="54" t="s">
        <v>1134</v>
      </c>
    </row>
    <row r="552" spans="2:12" ht="42.75" x14ac:dyDescent="0.2">
      <c r="B552" s="47" t="s">
        <v>2015</v>
      </c>
      <c r="C552" s="48" t="s">
        <v>16</v>
      </c>
      <c r="D552" s="48">
        <v>42227</v>
      </c>
      <c r="E552" s="49" t="s">
        <v>1132</v>
      </c>
      <c r="F552" s="50" t="s">
        <v>14</v>
      </c>
      <c r="G552" s="50" t="s">
        <v>2</v>
      </c>
      <c r="H552" s="50">
        <v>3</v>
      </c>
      <c r="I552" s="51" t="s">
        <v>1135</v>
      </c>
      <c r="J552" s="50" t="s">
        <v>3</v>
      </c>
      <c r="K552" s="52" t="s">
        <v>4</v>
      </c>
      <c r="L552" s="54" t="s">
        <v>1136</v>
      </c>
    </row>
    <row r="553" spans="2:12" ht="85.5" x14ac:dyDescent="0.2">
      <c r="B553" s="47" t="s">
        <v>2015</v>
      </c>
      <c r="C553" s="48" t="s">
        <v>16</v>
      </c>
      <c r="D553" s="48">
        <v>42227</v>
      </c>
      <c r="E553" s="49" t="s">
        <v>1132</v>
      </c>
      <c r="F553" s="50" t="s">
        <v>14</v>
      </c>
      <c r="G553" s="50" t="s">
        <v>2</v>
      </c>
      <c r="H553" s="50">
        <v>4</v>
      </c>
      <c r="I553" s="51" t="s">
        <v>1137</v>
      </c>
      <c r="J553" s="50" t="s">
        <v>3</v>
      </c>
      <c r="K553" s="52" t="s">
        <v>4</v>
      </c>
      <c r="L553" s="54" t="s">
        <v>1138</v>
      </c>
    </row>
    <row r="554" spans="2:12" ht="156.75" x14ac:dyDescent="0.2">
      <c r="B554" s="47" t="s">
        <v>2015</v>
      </c>
      <c r="C554" s="48" t="s">
        <v>16</v>
      </c>
      <c r="D554" s="48">
        <v>42227</v>
      </c>
      <c r="E554" s="49" t="s">
        <v>1132</v>
      </c>
      <c r="F554" s="50" t="s">
        <v>14</v>
      </c>
      <c r="G554" s="50" t="s">
        <v>2</v>
      </c>
      <c r="H554" s="50">
        <v>5</v>
      </c>
      <c r="I554" s="51" t="s">
        <v>1139</v>
      </c>
      <c r="J554" s="50" t="s">
        <v>3</v>
      </c>
      <c r="K554" s="52" t="s">
        <v>4</v>
      </c>
      <c r="L554" s="54" t="s">
        <v>1140</v>
      </c>
    </row>
    <row r="555" spans="2:12" ht="42.75" x14ac:dyDescent="0.2">
      <c r="B555" s="47" t="s">
        <v>2015</v>
      </c>
      <c r="C555" s="48" t="s">
        <v>16</v>
      </c>
      <c r="D555" s="48">
        <v>42227</v>
      </c>
      <c r="E555" s="49" t="s">
        <v>1132</v>
      </c>
      <c r="F555" s="50" t="s">
        <v>14</v>
      </c>
      <c r="G555" s="50" t="s">
        <v>96</v>
      </c>
      <c r="H555" s="50">
        <v>6</v>
      </c>
      <c r="I555" s="51" t="s">
        <v>1141</v>
      </c>
      <c r="J555" s="50" t="s">
        <v>3</v>
      </c>
      <c r="K555" s="52" t="s">
        <v>4</v>
      </c>
      <c r="L555" s="54" t="s">
        <v>1142</v>
      </c>
    </row>
    <row r="556" spans="2:12" ht="85.5" x14ac:dyDescent="0.2">
      <c r="B556" s="47" t="s">
        <v>2015</v>
      </c>
      <c r="C556" s="48" t="s">
        <v>16</v>
      </c>
      <c r="D556" s="48">
        <v>42227</v>
      </c>
      <c r="E556" s="49" t="s">
        <v>1132</v>
      </c>
      <c r="F556" s="50" t="s">
        <v>14</v>
      </c>
      <c r="G556" s="50" t="s">
        <v>2</v>
      </c>
      <c r="H556" s="50">
        <v>7</v>
      </c>
      <c r="I556" s="51" t="s">
        <v>1143</v>
      </c>
      <c r="J556" s="50" t="s">
        <v>3</v>
      </c>
      <c r="K556" s="52" t="s">
        <v>4</v>
      </c>
      <c r="L556" s="54" t="s">
        <v>1144</v>
      </c>
    </row>
    <row r="557" spans="2:12" ht="99.75" x14ac:dyDescent="0.2">
      <c r="B557" s="47" t="s">
        <v>2015</v>
      </c>
      <c r="C557" s="48" t="s">
        <v>16</v>
      </c>
      <c r="D557" s="48">
        <v>42227</v>
      </c>
      <c r="E557" s="49" t="s">
        <v>1132</v>
      </c>
      <c r="F557" s="50" t="s">
        <v>14</v>
      </c>
      <c r="G557" s="50" t="s">
        <v>2</v>
      </c>
      <c r="H557" s="50">
        <v>8</v>
      </c>
      <c r="I557" s="51" t="s">
        <v>1145</v>
      </c>
      <c r="J557" s="50" t="s">
        <v>3</v>
      </c>
      <c r="K557" s="52" t="s">
        <v>4</v>
      </c>
      <c r="L557" s="54" t="s">
        <v>1146</v>
      </c>
    </row>
    <row r="558" spans="2:12" ht="185.25" x14ac:dyDescent="0.2">
      <c r="B558" s="47" t="s">
        <v>2015</v>
      </c>
      <c r="C558" s="48" t="s">
        <v>16</v>
      </c>
      <c r="D558" s="48">
        <v>42227</v>
      </c>
      <c r="E558" s="49" t="s">
        <v>1132</v>
      </c>
      <c r="F558" s="50" t="s">
        <v>14</v>
      </c>
      <c r="G558" s="50" t="s">
        <v>2</v>
      </c>
      <c r="H558" s="50">
        <v>9</v>
      </c>
      <c r="I558" s="51" t="s">
        <v>1147</v>
      </c>
      <c r="J558" s="50" t="s">
        <v>3</v>
      </c>
      <c r="K558" s="52" t="s">
        <v>4</v>
      </c>
      <c r="L558" s="54" t="s">
        <v>1148</v>
      </c>
    </row>
    <row r="559" spans="2:12" ht="128.25" x14ac:dyDescent="0.2">
      <c r="B559" s="47" t="s">
        <v>2015</v>
      </c>
      <c r="C559" s="48" t="s">
        <v>16</v>
      </c>
      <c r="D559" s="48">
        <v>42227</v>
      </c>
      <c r="E559" s="49" t="s">
        <v>1132</v>
      </c>
      <c r="F559" s="50" t="s">
        <v>14</v>
      </c>
      <c r="G559" s="50" t="s">
        <v>2</v>
      </c>
      <c r="H559" s="50">
        <v>10</v>
      </c>
      <c r="I559" s="51" t="s">
        <v>1149</v>
      </c>
      <c r="J559" s="50" t="s">
        <v>3</v>
      </c>
      <c r="K559" s="52" t="s">
        <v>7</v>
      </c>
      <c r="L559" s="54" t="s">
        <v>1150</v>
      </c>
    </row>
    <row r="560" spans="2:12" ht="57" x14ac:dyDescent="0.2">
      <c r="B560" s="47" t="s">
        <v>2015</v>
      </c>
      <c r="C560" s="48" t="s">
        <v>16</v>
      </c>
      <c r="D560" s="48">
        <v>42227</v>
      </c>
      <c r="E560" s="49" t="s">
        <v>1132</v>
      </c>
      <c r="F560" s="50" t="s">
        <v>14</v>
      </c>
      <c r="G560" s="50" t="s">
        <v>2</v>
      </c>
      <c r="H560" s="50">
        <v>11</v>
      </c>
      <c r="I560" s="51" t="s">
        <v>1151</v>
      </c>
      <c r="J560" s="50" t="s">
        <v>3</v>
      </c>
      <c r="K560" s="52" t="s">
        <v>4</v>
      </c>
      <c r="L560" s="54" t="s">
        <v>1152</v>
      </c>
    </row>
    <row r="561" spans="2:12" ht="114" x14ac:dyDescent="0.2">
      <c r="B561" s="47" t="s">
        <v>2015</v>
      </c>
      <c r="C561" s="48" t="s">
        <v>16</v>
      </c>
      <c r="D561" s="48">
        <v>42227</v>
      </c>
      <c r="E561" s="49" t="s">
        <v>1132</v>
      </c>
      <c r="F561" s="50" t="s">
        <v>14</v>
      </c>
      <c r="G561" s="50" t="s">
        <v>2</v>
      </c>
      <c r="H561" s="50">
        <v>12</v>
      </c>
      <c r="I561" s="51" t="s">
        <v>1153</v>
      </c>
      <c r="J561" s="50" t="s">
        <v>3</v>
      </c>
      <c r="K561" s="52" t="s">
        <v>4</v>
      </c>
      <c r="L561" s="54" t="s">
        <v>1154</v>
      </c>
    </row>
    <row r="562" spans="2:12" ht="85.5" x14ac:dyDescent="0.2">
      <c r="B562" s="47" t="s">
        <v>2015</v>
      </c>
      <c r="C562" s="48" t="s">
        <v>16</v>
      </c>
      <c r="D562" s="48">
        <v>42227</v>
      </c>
      <c r="E562" s="49" t="s">
        <v>1132</v>
      </c>
      <c r="F562" s="50" t="s">
        <v>14</v>
      </c>
      <c r="G562" s="50" t="s">
        <v>2</v>
      </c>
      <c r="H562" s="50">
        <v>13</v>
      </c>
      <c r="I562" s="51" t="s">
        <v>1155</v>
      </c>
      <c r="J562" s="50" t="s">
        <v>3</v>
      </c>
      <c r="K562" s="52" t="s">
        <v>4</v>
      </c>
      <c r="L562" s="54" t="s">
        <v>1156</v>
      </c>
    </row>
    <row r="563" spans="2:12" x14ac:dyDescent="0.2">
      <c r="B563" s="47" t="s">
        <v>2015</v>
      </c>
      <c r="C563" s="48" t="s">
        <v>1124</v>
      </c>
      <c r="D563" s="48">
        <v>42228</v>
      </c>
      <c r="E563" s="49" t="s">
        <v>1082</v>
      </c>
      <c r="F563" s="50" t="s">
        <v>14</v>
      </c>
      <c r="G563" s="50" t="s">
        <v>2</v>
      </c>
      <c r="H563" s="50">
        <v>1</v>
      </c>
      <c r="I563" s="51" t="s">
        <v>1010</v>
      </c>
      <c r="J563" s="50" t="s">
        <v>3</v>
      </c>
      <c r="K563" s="52" t="s">
        <v>4</v>
      </c>
      <c r="L563" s="53" t="s">
        <v>1812</v>
      </c>
    </row>
    <row r="564" spans="2:12" x14ac:dyDescent="0.2">
      <c r="B564" s="47" t="s">
        <v>2015</v>
      </c>
      <c r="C564" s="48" t="s">
        <v>1124</v>
      </c>
      <c r="D564" s="48">
        <v>42228</v>
      </c>
      <c r="E564" s="49" t="s">
        <v>1082</v>
      </c>
      <c r="F564" s="50" t="s">
        <v>14</v>
      </c>
      <c r="G564" s="50" t="s">
        <v>2</v>
      </c>
      <c r="H564" s="50">
        <v>2</v>
      </c>
      <c r="I564" s="51" t="s">
        <v>1083</v>
      </c>
      <c r="J564" s="50" t="s">
        <v>3</v>
      </c>
      <c r="K564" s="52" t="s">
        <v>4</v>
      </c>
      <c r="L564" s="54" t="s">
        <v>1084</v>
      </c>
    </row>
    <row r="565" spans="2:12" ht="28.5" x14ac:dyDescent="0.2">
      <c r="B565" s="47" t="s">
        <v>2015</v>
      </c>
      <c r="C565" s="48" t="s">
        <v>1124</v>
      </c>
      <c r="D565" s="48">
        <v>42228</v>
      </c>
      <c r="E565" s="49" t="s">
        <v>1082</v>
      </c>
      <c r="F565" s="50" t="s">
        <v>14</v>
      </c>
      <c r="G565" s="50" t="s">
        <v>2</v>
      </c>
      <c r="H565" s="50">
        <v>3</v>
      </c>
      <c r="I565" s="51" t="s">
        <v>1085</v>
      </c>
      <c r="J565" s="50" t="s">
        <v>3</v>
      </c>
      <c r="K565" s="52" t="s">
        <v>4</v>
      </c>
      <c r="L565" s="54" t="s">
        <v>1086</v>
      </c>
    </row>
    <row r="566" spans="2:12" ht="28.5" x14ac:dyDescent="0.2">
      <c r="B566" s="47" t="s">
        <v>2015</v>
      </c>
      <c r="C566" s="48" t="s">
        <v>1124</v>
      </c>
      <c r="D566" s="48">
        <v>42228</v>
      </c>
      <c r="E566" s="49" t="s">
        <v>1082</v>
      </c>
      <c r="F566" s="50" t="s">
        <v>14</v>
      </c>
      <c r="G566" s="50" t="s">
        <v>2</v>
      </c>
      <c r="H566" s="50">
        <v>4</v>
      </c>
      <c r="I566" s="51" t="s">
        <v>1087</v>
      </c>
      <c r="J566" s="50" t="s">
        <v>3</v>
      </c>
      <c r="K566" s="52" t="s">
        <v>4</v>
      </c>
      <c r="L566" s="54" t="s">
        <v>1088</v>
      </c>
    </row>
    <row r="567" spans="2:12" ht="114" x14ac:dyDescent="0.2">
      <c r="B567" s="47" t="s">
        <v>2015</v>
      </c>
      <c r="C567" s="48" t="s">
        <v>1124</v>
      </c>
      <c r="D567" s="48">
        <v>42228</v>
      </c>
      <c r="E567" s="49" t="s">
        <v>1082</v>
      </c>
      <c r="F567" s="50" t="s">
        <v>14</v>
      </c>
      <c r="G567" s="50" t="s">
        <v>2</v>
      </c>
      <c r="H567" s="50">
        <v>5</v>
      </c>
      <c r="I567" s="51" t="s">
        <v>1089</v>
      </c>
      <c r="J567" s="50" t="s">
        <v>3</v>
      </c>
      <c r="K567" s="52" t="s">
        <v>7</v>
      </c>
      <c r="L567" s="54" t="s">
        <v>1090</v>
      </c>
    </row>
    <row r="568" spans="2:12" ht="28.5" x14ac:dyDescent="0.2">
      <c r="B568" s="47" t="s">
        <v>2015</v>
      </c>
      <c r="C568" s="48" t="s">
        <v>1124</v>
      </c>
      <c r="D568" s="48">
        <v>42228</v>
      </c>
      <c r="E568" s="49" t="s">
        <v>1082</v>
      </c>
      <c r="F568" s="50" t="s">
        <v>14</v>
      </c>
      <c r="G568" s="50" t="s">
        <v>2</v>
      </c>
      <c r="H568" s="50">
        <v>6</v>
      </c>
      <c r="I568" s="51" t="s">
        <v>1091</v>
      </c>
      <c r="J568" s="50" t="s">
        <v>3</v>
      </c>
      <c r="K568" s="52" t="s">
        <v>4</v>
      </c>
      <c r="L568" s="54" t="s">
        <v>1092</v>
      </c>
    </row>
    <row r="569" spans="2:12" ht="57" x14ac:dyDescent="0.2">
      <c r="B569" s="47" t="s">
        <v>2015</v>
      </c>
      <c r="C569" s="48" t="s">
        <v>1124</v>
      </c>
      <c r="D569" s="48">
        <v>42228</v>
      </c>
      <c r="E569" s="49" t="s">
        <v>1082</v>
      </c>
      <c r="F569" s="50" t="s">
        <v>14</v>
      </c>
      <c r="G569" s="50" t="s">
        <v>2</v>
      </c>
      <c r="H569" s="50">
        <v>7</v>
      </c>
      <c r="I569" s="51" t="s">
        <v>1093</v>
      </c>
      <c r="J569" s="50" t="s">
        <v>3</v>
      </c>
      <c r="K569" s="52" t="s">
        <v>4</v>
      </c>
      <c r="L569" s="54" t="s">
        <v>1094</v>
      </c>
    </row>
    <row r="570" spans="2:12" ht="57" x14ac:dyDescent="0.2">
      <c r="B570" s="47" t="s">
        <v>2015</v>
      </c>
      <c r="C570" s="48" t="s">
        <v>1124</v>
      </c>
      <c r="D570" s="48">
        <v>42228</v>
      </c>
      <c r="E570" s="49" t="s">
        <v>1082</v>
      </c>
      <c r="F570" s="50" t="s">
        <v>14</v>
      </c>
      <c r="G570" s="50" t="s">
        <v>2</v>
      </c>
      <c r="H570" s="50">
        <v>8</v>
      </c>
      <c r="I570" s="51" t="s">
        <v>1095</v>
      </c>
      <c r="J570" s="50" t="s">
        <v>3</v>
      </c>
      <c r="K570" s="52" t="s">
        <v>4</v>
      </c>
      <c r="L570" s="54" t="s">
        <v>1096</v>
      </c>
    </row>
    <row r="571" spans="2:12" ht="85.5" x14ac:dyDescent="0.2">
      <c r="B571" s="47" t="s">
        <v>2015</v>
      </c>
      <c r="C571" s="48" t="s">
        <v>1124</v>
      </c>
      <c r="D571" s="48">
        <v>42228</v>
      </c>
      <c r="E571" s="49" t="s">
        <v>1082</v>
      </c>
      <c r="F571" s="50" t="s">
        <v>14</v>
      </c>
      <c r="G571" s="50" t="s">
        <v>2</v>
      </c>
      <c r="H571" s="50">
        <v>9</v>
      </c>
      <c r="I571" s="51" t="s">
        <v>1097</v>
      </c>
      <c r="J571" s="50" t="s">
        <v>3</v>
      </c>
      <c r="K571" s="52" t="s">
        <v>4</v>
      </c>
      <c r="L571" s="54" t="s">
        <v>1098</v>
      </c>
    </row>
    <row r="572" spans="2:12" ht="28.5" x14ac:dyDescent="0.2">
      <c r="B572" s="47" t="s">
        <v>2015</v>
      </c>
      <c r="C572" s="48" t="s">
        <v>1124</v>
      </c>
      <c r="D572" s="48">
        <v>42228</v>
      </c>
      <c r="E572" s="49" t="s">
        <v>1082</v>
      </c>
      <c r="F572" s="50" t="s">
        <v>14</v>
      </c>
      <c r="G572" s="50" t="s">
        <v>2</v>
      </c>
      <c r="H572" s="50">
        <v>10</v>
      </c>
      <c r="I572" s="51" t="s">
        <v>1099</v>
      </c>
      <c r="J572" s="50" t="s">
        <v>3</v>
      </c>
      <c r="K572" s="52" t="s">
        <v>4</v>
      </c>
      <c r="L572" s="54" t="s">
        <v>1100</v>
      </c>
    </row>
    <row r="573" spans="2:12" ht="57" x14ac:dyDescent="0.2">
      <c r="B573" s="47" t="s">
        <v>2015</v>
      </c>
      <c r="C573" s="48" t="s">
        <v>1124</v>
      </c>
      <c r="D573" s="48">
        <v>42228</v>
      </c>
      <c r="E573" s="49" t="s">
        <v>1082</v>
      </c>
      <c r="F573" s="50" t="s">
        <v>14</v>
      </c>
      <c r="G573" s="50" t="s">
        <v>2</v>
      </c>
      <c r="H573" s="50">
        <v>11</v>
      </c>
      <c r="I573" s="51" t="s">
        <v>1101</v>
      </c>
      <c r="J573" s="50" t="s">
        <v>3</v>
      </c>
      <c r="K573" s="52" t="s">
        <v>4</v>
      </c>
      <c r="L573" s="54" t="s">
        <v>1102</v>
      </c>
    </row>
    <row r="574" spans="2:12" x14ac:dyDescent="0.2">
      <c r="B574" s="47" t="s">
        <v>2015</v>
      </c>
      <c r="C574" s="48" t="s">
        <v>25</v>
      </c>
      <c r="D574" s="48">
        <v>42228</v>
      </c>
      <c r="E574" s="49" t="s">
        <v>26</v>
      </c>
      <c r="F574" s="50" t="s">
        <v>14</v>
      </c>
      <c r="G574" s="50" t="s">
        <v>2</v>
      </c>
      <c r="H574" s="50">
        <v>1</v>
      </c>
      <c r="I574" s="51" t="s">
        <v>37</v>
      </c>
      <c r="J574" s="50" t="s">
        <v>3</v>
      </c>
      <c r="K574" s="52" t="s">
        <v>4</v>
      </c>
      <c r="L574" s="53" t="s">
        <v>1812</v>
      </c>
    </row>
    <row r="575" spans="2:12" ht="28.5" x14ac:dyDescent="0.2">
      <c r="B575" s="47" t="s">
        <v>2015</v>
      </c>
      <c r="C575" s="48" t="s">
        <v>25</v>
      </c>
      <c r="D575" s="48">
        <v>42228</v>
      </c>
      <c r="E575" s="49" t="s">
        <v>26</v>
      </c>
      <c r="F575" s="50" t="s">
        <v>14</v>
      </c>
      <c r="G575" s="50" t="s">
        <v>2</v>
      </c>
      <c r="H575" s="50">
        <v>2</v>
      </c>
      <c r="I575" s="51" t="s">
        <v>1116</v>
      </c>
      <c r="J575" s="50" t="s">
        <v>3</v>
      </c>
      <c r="K575" s="52" t="s">
        <v>4</v>
      </c>
      <c r="L575" s="54" t="s">
        <v>1117</v>
      </c>
    </row>
    <row r="576" spans="2:12" ht="28.5" x14ac:dyDescent="0.2">
      <c r="B576" s="47" t="s">
        <v>2015</v>
      </c>
      <c r="C576" s="48" t="s">
        <v>25</v>
      </c>
      <c r="D576" s="48">
        <v>42228</v>
      </c>
      <c r="E576" s="49" t="s">
        <v>26</v>
      </c>
      <c r="F576" s="50" t="s">
        <v>14</v>
      </c>
      <c r="G576" s="50" t="s">
        <v>2</v>
      </c>
      <c r="H576" s="50">
        <v>3</v>
      </c>
      <c r="I576" s="51" t="s">
        <v>1118</v>
      </c>
      <c r="J576" s="50" t="s">
        <v>3</v>
      </c>
      <c r="K576" s="52" t="s">
        <v>4</v>
      </c>
      <c r="L576" s="54" t="s">
        <v>1119</v>
      </c>
    </row>
    <row r="577" spans="2:12" ht="99.75" x14ac:dyDescent="0.2">
      <c r="B577" s="47" t="s">
        <v>2015</v>
      </c>
      <c r="C577" s="48" t="s">
        <v>25</v>
      </c>
      <c r="D577" s="48">
        <v>42228</v>
      </c>
      <c r="E577" s="49" t="s">
        <v>26</v>
      </c>
      <c r="F577" s="50" t="s">
        <v>14</v>
      </c>
      <c r="G577" s="50" t="s">
        <v>2</v>
      </c>
      <c r="H577" s="50">
        <v>4</v>
      </c>
      <c r="I577" s="51" t="s">
        <v>1120</v>
      </c>
      <c r="J577" s="50" t="s">
        <v>3</v>
      </c>
      <c r="K577" s="52" t="s">
        <v>7</v>
      </c>
      <c r="L577" s="54" t="s">
        <v>1121</v>
      </c>
    </row>
    <row r="578" spans="2:12" ht="28.5" x14ac:dyDescent="0.2">
      <c r="B578" s="47" t="s">
        <v>2015</v>
      </c>
      <c r="C578" s="48" t="s">
        <v>25</v>
      </c>
      <c r="D578" s="48">
        <v>42228</v>
      </c>
      <c r="E578" s="49" t="s">
        <v>26</v>
      </c>
      <c r="F578" s="50" t="s">
        <v>14</v>
      </c>
      <c r="G578" s="50" t="s">
        <v>2</v>
      </c>
      <c r="H578" s="50">
        <v>5</v>
      </c>
      <c r="I578" s="51" t="s">
        <v>1122</v>
      </c>
      <c r="J578" s="50" t="s">
        <v>3</v>
      </c>
      <c r="K578" s="52" t="s">
        <v>4</v>
      </c>
      <c r="L578" s="54" t="s">
        <v>1123</v>
      </c>
    </row>
    <row r="579" spans="2:12" x14ac:dyDescent="0.2">
      <c r="B579" s="47" t="s">
        <v>2015</v>
      </c>
      <c r="C579" s="48" t="s">
        <v>1127</v>
      </c>
      <c r="D579" s="48">
        <v>42229</v>
      </c>
      <c r="E579" s="49" t="s">
        <v>1039</v>
      </c>
      <c r="F579" s="50" t="s">
        <v>14</v>
      </c>
      <c r="G579" s="50" t="s">
        <v>2</v>
      </c>
      <c r="H579" s="50">
        <v>1</v>
      </c>
      <c r="I579" s="51" t="s">
        <v>37</v>
      </c>
      <c r="J579" s="50" t="s">
        <v>3</v>
      </c>
      <c r="K579" s="52" t="s">
        <v>4</v>
      </c>
      <c r="L579" s="53" t="s">
        <v>1812</v>
      </c>
    </row>
    <row r="580" spans="2:12" ht="28.5" x14ac:dyDescent="0.2">
      <c r="B580" s="47" t="s">
        <v>2015</v>
      </c>
      <c r="C580" s="48" t="s">
        <v>1127</v>
      </c>
      <c r="D580" s="48">
        <v>42229</v>
      </c>
      <c r="E580" s="49" t="s">
        <v>1039</v>
      </c>
      <c r="F580" s="50" t="s">
        <v>14</v>
      </c>
      <c r="G580" s="50" t="s">
        <v>2</v>
      </c>
      <c r="H580" s="50">
        <v>2</v>
      </c>
      <c r="I580" s="51" t="s">
        <v>1040</v>
      </c>
      <c r="J580" s="50" t="s">
        <v>3</v>
      </c>
      <c r="K580" s="52" t="s">
        <v>4</v>
      </c>
      <c r="L580" s="54" t="s">
        <v>1041</v>
      </c>
    </row>
    <row r="581" spans="2:12" ht="28.5" x14ac:dyDescent="0.2">
      <c r="B581" s="47" t="s">
        <v>2015</v>
      </c>
      <c r="C581" s="48" t="s">
        <v>1127</v>
      </c>
      <c r="D581" s="48">
        <v>42229</v>
      </c>
      <c r="E581" s="49" t="s">
        <v>1039</v>
      </c>
      <c r="F581" s="50" t="s">
        <v>14</v>
      </c>
      <c r="G581" s="50" t="s">
        <v>2</v>
      </c>
      <c r="H581" s="50">
        <v>3</v>
      </c>
      <c r="I581" s="51" t="s">
        <v>1042</v>
      </c>
      <c r="J581" s="50" t="s">
        <v>3</v>
      </c>
      <c r="K581" s="52" t="s">
        <v>4</v>
      </c>
      <c r="L581" s="54" t="s">
        <v>1043</v>
      </c>
    </row>
    <row r="582" spans="2:12" ht="42.75" x14ac:dyDescent="0.2">
      <c r="B582" s="47" t="s">
        <v>2015</v>
      </c>
      <c r="C582" s="48" t="s">
        <v>1127</v>
      </c>
      <c r="D582" s="48">
        <v>42229</v>
      </c>
      <c r="E582" s="49" t="s">
        <v>1039</v>
      </c>
      <c r="F582" s="50" t="s">
        <v>14</v>
      </c>
      <c r="G582" s="50" t="s">
        <v>2</v>
      </c>
      <c r="H582" s="50">
        <v>4</v>
      </c>
      <c r="I582" s="51" t="s">
        <v>1044</v>
      </c>
      <c r="J582" s="50" t="s">
        <v>3</v>
      </c>
      <c r="K582" s="52" t="s">
        <v>4</v>
      </c>
      <c r="L582" s="54" t="s">
        <v>1045</v>
      </c>
    </row>
    <row r="583" spans="2:12" ht="28.5" x14ac:dyDescent="0.2">
      <c r="B583" s="47" t="s">
        <v>2015</v>
      </c>
      <c r="C583" s="48" t="s">
        <v>1127</v>
      </c>
      <c r="D583" s="48">
        <v>42229</v>
      </c>
      <c r="E583" s="49" t="s">
        <v>1039</v>
      </c>
      <c r="F583" s="50" t="s">
        <v>14</v>
      </c>
      <c r="G583" s="50" t="s">
        <v>96</v>
      </c>
      <c r="H583" s="50">
        <v>5</v>
      </c>
      <c r="I583" s="51" t="s">
        <v>1046</v>
      </c>
      <c r="J583" s="50" t="s">
        <v>3</v>
      </c>
      <c r="K583" s="52" t="s">
        <v>4</v>
      </c>
      <c r="L583" s="54" t="s">
        <v>1047</v>
      </c>
    </row>
    <row r="584" spans="2:12" ht="28.5" x14ac:dyDescent="0.2">
      <c r="B584" s="47" t="s">
        <v>2015</v>
      </c>
      <c r="C584" s="48" t="s">
        <v>1127</v>
      </c>
      <c r="D584" s="48">
        <v>42229</v>
      </c>
      <c r="E584" s="49" t="s">
        <v>1039</v>
      </c>
      <c r="F584" s="50" t="s">
        <v>14</v>
      </c>
      <c r="G584" s="50" t="s">
        <v>96</v>
      </c>
      <c r="H584" s="50">
        <v>6</v>
      </c>
      <c r="I584" s="51" t="s">
        <v>1048</v>
      </c>
      <c r="J584" s="50" t="s">
        <v>3</v>
      </c>
      <c r="K584" s="52" t="s">
        <v>4</v>
      </c>
      <c r="L584" s="54" t="s">
        <v>1049</v>
      </c>
    </row>
    <row r="585" spans="2:12" ht="28.5" x14ac:dyDescent="0.2">
      <c r="B585" s="47" t="s">
        <v>2015</v>
      </c>
      <c r="C585" s="48" t="s">
        <v>1127</v>
      </c>
      <c r="D585" s="48">
        <v>42229</v>
      </c>
      <c r="E585" s="49" t="s">
        <v>1039</v>
      </c>
      <c r="F585" s="50" t="s">
        <v>14</v>
      </c>
      <c r="G585" s="50" t="s">
        <v>96</v>
      </c>
      <c r="H585" s="50">
        <v>7</v>
      </c>
      <c r="I585" s="51" t="s">
        <v>1050</v>
      </c>
      <c r="J585" s="50" t="s">
        <v>3</v>
      </c>
      <c r="K585" s="52" t="s">
        <v>4</v>
      </c>
      <c r="L585" s="54" t="s">
        <v>1051</v>
      </c>
    </row>
    <row r="586" spans="2:12" ht="28.5" x14ac:dyDescent="0.2">
      <c r="B586" s="47" t="s">
        <v>2015</v>
      </c>
      <c r="C586" s="48" t="s">
        <v>1127</v>
      </c>
      <c r="D586" s="48">
        <v>42229</v>
      </c>
      <c r="E586" s="49" t="s">
        <v>1039</v>
      </c>
      <c r="F586" s="50" t="s">
        <v>14</v>
      </c>
      <c r="G586" s="50" t="s">
        <v>96</v>
      </c>
      <c r="H586" s="50">
        <v>8</v>
      </c>
      <c r="I586" s="51" t="s">
        <v>1052</v>
      </c>
      <c r="J586" s="50" t="s">
        <v>3</v>
      </c>
      <c r="K586" s="52" t="s">
        <v>4</v>
      </c>
      <c r="L586" s="54" t="s">
        <v>1053</v>
      </c>
    </row>
    <row r="587" spans="2:12" ht="28.5" x14ac:dyDescent="0.2">
      <c r="B587" s="47" t="s">
        <v>2015</v>
      </c>
      <c r="C587" s="48" t="s">
        <v>1127</v>
      </c>
      <c r="D587" s="48">
        <v>42229</v>
      </c>
      <c r="E587" s="49" t="s">
        <v>1039</v>
      </c>
      <c r="F587" s="50" t="s">
        <v>14</v>
      </c>
      <c r="G587" s="50" t="s">
        <v>96</v>
      </c>
      <c r="H587" s="50">
        <v>9</v>
      </c>
      <c r="I587" s="51" t="s">
        <v>1054</v>
      </c>
      <c r="J587" s="50" t="s">
        <v>3</v>
      </c>
      <c r="K587" s="52" t="s">
        <v>4</v>
      </c>
      <c r="L587" s="54" t="s">
        <v>1055</v>
      </c>
    </row>
    <row r="588" spans="2:12" ht="99.75" x14ac:dyDescent="0.2">
      <c r="B588" s="47" t="s">
        <v>2015</v>
      </c>
      <c r="C588" s="48" t="s">
        <v>1127</v>
      </c>
      <c r="D588" s="48">
        <v>42229</v>
      </c>
      <c r="E588" s="49" t="s">
        <v>1039</v>
      </c>
      <c r="F588" s="50" t="s">
        <v>14</v>
      </c>
      <c r="G588" s="50" t="s">
        <v>2</v>
      </c>
      <c r="H588" s="50">
        <v>10</v>
      </c>
      <c r="I588" s="51" t="s">
        <v>1056</v>
      </c>
      <c r="J588" s="50" t="s">
        <v>3</v>
      </c>
      <c r="K588" s="52" t="s">
        <v>4</v>
      </c>
      <c r="L588" s="54" t="s">
        <v>1066</v>
      </c>
    </row>
    <row r="589" spans="2:12" x14ac:dyDescent="0.2">
      <c r="B589" s="47" t="s">
        <v>2015</v>
      </c>
      <c r="C589" s="48" t="s">
        <v>1126</v>
      </c>
      <c r="D589" s="48">
        <v>42229</v>
      </c>
      <c r="E589" s="49" t="s">
        <v>1057</v>
      </c>
      <c r="F589" s="50" t="s">
        <v>14</v>
      </c>
      <c r="G589" s="50" t="s">
        <v>2</v>
      </c>
      <c r="H589" s="50">
        <v>1</v>
      </c>
      <c r="I589" s="51" t="s">
        <v>50</v>
      </c>
      <c r="J589" s="50" t="s">
        <v>3</v>
      </c>
      <c r="K589" s="52" t="s">
        <v>4</v>
      </c>
      <c r="L589" s="53" t="s">
        <v>1812</v>
      </c>
    </row>
    <row r="590" spans="2:12" ht="28.5" x14ac:dyDescent="0.2">
      <c r="B590" s="47" t="s">
        <v>2015</v>
      </c>
      <c r="C590" s="48" t="s">
        <v>1126</v>
      </c>
      <c r="D590" s="48">
        <v>42229</v>
      </c>
      <c r="E590" s="49" t="s">
        <v>1057</v>
      </c>
      <c r="F590" s="50" t="s">
        <v>14</v>
      </c>
      <c r="G590" s="50" t="s">
        <v>2</v>
      </c>
      <c r="H590" s="50">
        <v>2</v>
      </c>
      <c r="I590" s="51" t="s">
        <v>1058</v>
      </c>
      <c r="J590" s="50" t="s">
        <v>3</v>
      </c>
      <c r="K590" s="52" t="s">
        <v>4</v>
      </c>
      <c r="L590" s="54" t="s">
        <v>1059</v>
      </c>
    </row>
    <row r="591" spans="2:12" ht="99.75" x14ac:dyDescent="0.2">
      <c r="B591" s="47" t="s">
        <v>2015</v>
      </c>
      <c r="C591" s="48" t="s">
        <v>1126</v>
      </c>
      <c r="D591" s="48">
        <v>42229</v>
      </c>
      <c r="E591" s="49" t="s">
        <v>1057</v>
      </c>
      <c r="F591" s="50" t="s">
        <v>14</v>
      </c>
      <c r="G591" s="50" t="s">
        <v>2</v>
      </c>
      <c r="H591" s="50">
        <v>3</v>
      </c>
      <c r="I591" s="51" t="s">
        <v>1060</v>
      </c>
      <c r="J591" s="50" t="s">
        <v>3</v>
      </c>
      <c r="K591" s="52" t="s">
        <v>7</v>
      </c>
      <c r="L591" s="54" t="s">
        <v>1061</v>
      </c>
    </row>
    <row r="592" spans="2:12" ht="28.5" x14ac:dyDescent="0.2">
      <c r="B592" s="47" t="s">
        <v>2015</v>
      </c>
      <c r="C592" s="48" t="s">
        <v>1126</v>
      </c>
      <c r="D592" s="48">
        <v>42229</v>
      </c>
      <c r="E592" s="49" t="s">
        <v>1057</v>
      </c>
      <c r="F592" s="50" t="s">
        <v>14</v>
      </c>
      <c r="G592" s="50" t="s">
        <v>2</v>
      </c>
      <c r="H592" s="50">
        <v>4</v>
      </c>
      <c r="I592" s="51" t="s">
        <v>1062</v>
      </c>
      <c r="J592" s="50" t="s">
        <v>3</v>
      </c>
      <c r="K592" s="52" t="s">
        <v>4</v>
      </c>
      <c r="L592" s="54" t="s">
        <v>1063</v>
      </c>
    </row>
    <row r="593" spans="2:12" ht="57" x14ac:dyDescent="0.2">
      <c r="B593" s="47" t="s">
        <v>2015</v>
      </c>
      <c r="C593" s="48" t="s">
        <v>1126</v>
      </c>
      <c r="D593" s="48">
        <v>42229</v>
      </c>
      <c r="E593" s="49" t="s">
        <v>1057</v>
      </c>
      <c r="F593" s="50" t="s">
        <v>14</v>
      </c>
      <c r="G593" s="50" t="s">
        <v>2</v>
      </c>
      <c r="H593" s="50">
        <v>5</v>
      </c>
      <c r="I593" s="51" t="s">
        <v>1064</v>
      </c>
      <c r="J593" s="50" t="s">
        <v>3</v>
      </c>
      <c r="K593" s="52" t="s">
        <v>4</v>
      </c>
      <c r="L593" s="54" t="s">
        <v>1065</v>
      </c>
    </row>
    <row r="594" spans="2:12" ht="213.75" x14ac:dyDescent="0.2">
      <c r="B594" s="47" t="s">
        <v>2015</v>
      </c>
      <c r="C594" s="48" t="s">
        <v>258</v>
      </c>
      <c r="D594" s="48">
        <v>42229</v>
      </c>
      <c r="E594" s="49" t="s">
        <v>1129</v>
      </c>
      <c r="F594" s="50" t="s">
        <v>11</v>
      </c>
      <c r="G594" s="50" t="s">
        <v>2</v>
      </c>
      <c r="H594" s="50">
        <v>1</v>
      </c>
      <c r="I594" s="51" t="s">
        <v>1130</v>
      </c>
      <c r="J594" s="50" t="s">
        <v>3</v>
      </c>
      <c r="K594" s="52" t="s">
        <v>4</v>
      </c>
      <c r="L594" s="54" t="s">
        <v>1131</v>
      </c>
    </row>
    <row r="595" spans="2:12" x14ac:dyDescent="0.2">
      <c r="B595" s="47" t="s">
        <v>2015</v>
      </c>
      <c r="C595" s="48" t="s">
        <v>35</v>
      </c>
      <c r="D595" s="48">
        <v>42233</v>
      </c>
      <c r="E595" s="49" t="s">
        <v>36</v>
      </c>
      <c r="F595" s="50" t="s">
        <v>14</v>
      </c>
      <c r="G595" s="50" t="s">
        <v>2</v>
      </c>
      <c r="H595" s="50">
        <v>1</v>
      </c>
      <c r="I595" s="51" t="s">
        <v>37</v>
      </c>
      <c r="J595" s="50" t="s">
        <v>3</v>
      </c>
      <c r="K595" s="52" t="s">
        <v>4</v>
      </c>
      <c r="L595" s="53" t="s">
        <v>1812</v>
      </c>
    </row>
    <row r="596" spans="2:12" ht="42.75" x14ac:dyDescent="0.2">
      <c r="B596" s="47" t="s">
        <v>2015</v>
      </c>
      <c r="C596" s="48" t="s">
        <v>35</v>
      </c>
      <c r="D596" s="48">
        <v>42233</v>
      </c>
      <c r="E596" s="49" t="s">
        <v>36</v>
      </c>
      <c r="F596" s="50" t="s">
        <v>14</v>
      </c>
      <c r="G596" s="50" t="s">
        <v>2</v>
      </c>
      <c r="H596" s="50">
        <v>2</v>
      </c>
      <c r="I596" s="51" t="s">
        <v>843</v>
      </c>
      <c r="J596" s="50" t="s">
        <v>3</v>
      </c>
      <c r="K596" s="52" t="s">
        <v>4</v>
      </c>
      <c r="L596" s="54" t="s">
        <v>1158</v>
      </c>
    </row>
    <row r="597" spans="2:12" ht="57" x14ac:dyDescent="0.2">
      <c r="B597" s="47" t="s">
        <v>2015</v>
      </c>
      <c r="C597" s="48" t="s">
        <v>35</v>
      </c>
      <c r="D597" s="48">
        <v>42233</v>
      </c>
      <c r="E597" s="49" t="s">
        <v>36</v>
      </c>
      <c r="F597" s="50" t="s">
        <v>14</v>
      </c>
      <c r="G597" s="50" t="s">
        <v>2</v>
      </c>
      <c r="H597" s="50">
        <v>3</v>
      </c>
      <c r="I597" s="51" t="s">
        <v>1159</v>
      </c>
      <c r="J597" s="50" t="s">
        <v>3</v>
      </c>
      <c r="K597" s="52" t="s">
        <v>4</v>
      </c>
      <c r="L597" s="54" t="s">
        <v>1160</v>
      </c>
    </row>
    <row r="598" spans="2:12" ht="28.5" x14ac:dyDescent="0.2">
      <c r="B598" s="47" t="s">
        <v>2015</v>
      </c>
      <c r="C598" s="48" t="s">
        <v>35</v>
      </c>
      <c r="D598" s="48">
        <v>42233</v>
      </c>
      <c r="E598" s="49" t="s">
        <v>36</v>
      </c>
      <c r="F598" s="50" t="s">
        <v>14</v>
      </c>
      <c r="G598" s="50" t="s">
        <v>2</v>
      </c>
      <c r="H598" s="50">
        <v>4</v>
      </c>
      <c r="I598" s="51" t="s">
        <v>1161</v>
      </c>
      <c r="J598" s="50" t="s">
        <v>3</v>
      </c>
      <c r="K598" s="52" t="s">
        <v>4</v>
      </c>
      <c r="L598" s="54" t="s">
        <v>1162</v>
      </c>
    </row>
    <row r="599" spans="2:12" ht="28.5" x14ac:dyDescent="0.2">
      <c r="B599" s="47" t="s">
        <v>2015</v>
      </c>
      <c r="C599" s="48" t="s">
        <v>35</v>
      </c>
      <c r="D599" s="48">
        <v>42233</v>
      </c>
      <c r="E599" s="49" t="s">
        <v>36</v>
      </c>
      <c r="F599" s="50" t="s">
        <v>14</v>
      </c>
      <c r="G599" s="50" t="s">
        <v>2</v>
      </c>
      <c r="H599" s="50">
        <v>5</v>
      </c>
      <c r="I599" s="51" t="s">
        <v>1163</v>
      </c>
      <c r="J599" s="50" t="s">
        <v>3</v>
      </c>
      <c r="K599" s="52" t="s">
        <v>4</v>
      </c>
      <c r="L599" s="54" t="s">
        <v>1164</v>
      </c>
    </row>
    <row r="600" spans="2:12" ht="28.5" x14ac:dyDescent="0.2">
      <c r="B600" s="47" t="s">
        <v>2015</v>
      </c>
      <c r="C600" s="48" t="s">
        <v>35</v>
      </c>
      <c r="D600" s="48">
        <v>42233</v>
      </c>
      <c r="E600" s="49" t="s">
        <v>36</v>
      </c>
      <c r="F600" s="50" t="s">
        <v>14</v>
      </c>
      <c r="G600" s="50" t="s">
        <v>2</v>
      </c>
      <c r="H600" s="50">
        <v>6</v>
      </c>
      <c r="I600" s="51" t="s">
        <v>1165</v>
      </c>
      <c r="J600" s="50" t="s">
        <v>3</v>
      </c>
      <c r="K600" s="52" t="s">
        <v>4</v>
      </c>
      <c r="L600" s="54" t="s">
        <v>1166</v>
      </c>
    </row>
    <row r="601" spans="2:12" ht="28.5" x14ac:dyDescent="0.2">
      <c r="B601" s="47" t="s">
        <v>2015</v>
      </c>
      <c r="C601" s="48" t="s">
        <v>35</v>
      </c>
      <c r="D601" s="48">
        <v>42233</v>
      </c>
      <c r="E601" s="49" t="s">
        <v>36</v>
      </c>
      <c r="F601" s="50" t="s">
        <v>14</v>
      </c>
      <c r="G601" s="50" t="s">
        <v>2</v>
      </c>
      <c r="H601" s="50">
        <v>7</v>
      </c>
      <c r="I601" s="51" t="s">
        <v>1167</v>
      </c>
      <c r="J601" s="50" t="s">
        <v>3</v>
      </c>
      <c r="K601" s="52" t="s">
        <v>4</v>
      </c>
      <c r="L601" s="54" t="s">
        <v>1168</v>
      </c>
    </row>
    <row r="602" spans="2:12" ht="128.25" x14ac:dyDescent="0.2">
      <c r="B602" s="47" t="s">
        <v>2015</v>
      </c>
      <c r="C602" s="48" t="s">
        <v>35</v>
      </c>
      <c r="D602" s="48">
        <v>42233</v>
      </c>
      <c r="E602" s="49" t="s">
        <v>36</v>
      </c>
      <c r="F602" s="50" t="s">
        <v>14</v>
      </c>
      <c r="G602" s="50" t="s">
        <v>2</v>
      </c>
      <c r="H602" s="50">
        <v>8</v>
      </c>
      <c r="I602" s="51" t="s">
        <v>1169</v>
      </c>
      <c r="J602" s="50" t="s">
        <v>3</v>
      </c>
      <c r="K602" s="52" t="s">
        <v>7</v>
      </c>
      <c r="L602" s="54" t="s">
        <v>1170</v>
      </c>
    </row>
    <row r="603" spans="2:12" ht="28.5" x14ac:dyDescent="0.2">
      <c r="B603" s="47" t="s">
        <v>2015</v>
      </c>
      <c r="C603" s="48" t="s">
        <v>35</v>
      </c>
      <c r="D603" s="48">
        <v>42233</v>
      </c>
      <c r="E603" s="49" t="s">
        <v>36</v>
      </c>
      <c r="F603" s="50" t="s">
        <v>14</v>
      </c>
      <c r="G603" s="50" t="s">
        <v>96</v>
      </c>
      <c r="H603" s="50">
        <v>9</v>
      </c>
      <c r="I603" s="51" t="s">
        <v>1171</v>
      </c>
      <c r="J603" s="50" t="s">
        <v>3</v>
      </c>
      <c r="K603" s="52" t="s">
        <v>4</v>
      </c>
      <c r="L603" s="54" t="s">
        <v>1172</v>
      </c>
    </row>
    <row r="604" spans="2:12" ht="42.75" x14ac:dyDescent="0.2">
      <c r="B604" s="47" t="s">
        <v>2015</v>
      </c>
      <c r="C604" s="48" t="s">
        <v>35</v>
      </c>
      <c r="D604" s="48">
        <v>42233</v>
      </c>
      <c r="E604" s="49" t="s">
        <v>36</v>
      </c>
      <c r="F604" s="50" t="s">
        <v>14</v>
      </c>
      <c r="G604" s="50" t="s">
        <v>96</v>
      </c>
      <c r="H604" s="50">
        <v>10</v>
      </c>
      <c r="I604" s="51" t="s">
        <v>1173</v>
      </c>
      <c r="J604" s="50" t="s">
        <v>3</v>
      </c>
      <c r="K604" s="52" t="s">
        <v>4</v>
      </c>
      <c r="L604" s="54" t="s">
        <v>1174</v>
      </c>
    </row>
    <row r="605" spans="2:12" ht="57" x14ac:dyDescent="0.2">
      <c r="B605" s="47" t="s">
        <v>2015</v>
      </c>
      <c r="C605" s="48" t="s">
        <v>35</v>
      </c>
      <c r="D605" s="48">
        <v>42233</v>
      </c>
      <c r="E605" s="49" t="s">
        <v>36</v>
      </c>
      <c r="F605" s="50" t="s">
        <v>14</v>
      </c>
      <c r="G605" s="50" t="s">
        <v>2</v>
      </c>
      <c r="H605" s="50">
        <v>11</v>
      </c>
      <c r="I605" s="51" t="s">
        <v>1175</v>
      </c>
      <c r="J605" s="50" t="s">
        <v>3</v>
      </c>
      <c r="K605" s="52" t="s">
        <v>4</v>
      </c>
      <c r="L605" s="54" t="s">
        <v>1176</v>
      </c>
    </row>
    <row r="606" spans="2:12" ht="28.5" x14ac:dyDescent="0.2">
      <c r="B606" s="47" t="s">
        <v>2015</v>
      </c>
      <c r="C606" s="48" t="s">
        <v>35</v>
      </c>
      <c r="D606" s="48">
        <v>42233</v>
      </c>
      <c r="E606" s="49" t="s">
        <v>36</v>
      </c>
      <c r="F606" s="50" t="s">
        <v>14</v>
      </c>
      <c r="G606" s="50" t="s">
        <v>2</v>
      </c>
      <c r="H606" s="50">
        <v>12</v>
      </c>
      <c r="I606" s="51" t="s">
        <v>1177</v>
      </c>
      <c r="J606" s="50" t="s">
        <v>3</v>
      </c>
      <c r="K606" s="52" t="s">
        <v>4</v>
      </c>
      <c r="L606" s="54" t="s">
        <v>1178</v>
      </c>
    </row>
    <row r="607" spans="2:12" ht="71.25" x14ac:dyDescent="0.2">
      <c r="B607" s="47" t="s">
        <v>2015</v>
      </c>
      <c r="C607" s="48" t="s">
        <v>35</v>
      </c>
      <c r="D607" s="48">
        <v>42233</v>
      </c>
      <c r="E607" s="49" t="s">
        <v>36</v>
      </c>
      <c r="F607" s="50" t="s">
        <v>14</v>
      </c>
      <c r="G607" s="50" t="s">
        <v>2</v>
      </c>
      <c r="H607" s="50">
        <v>13</v>
      </c>
      <c r="I607" s="51" t="s">
        <v>1179</v>
      </c>
      <c r="J607" s="50" t="s">
        <v>3</v>
      </c>
      <c r="K607" s="52" t="s">
        <v>4</v>
      </c>
      <c r="L607" s="54" t="s">
        <v>1180</v>
      </c>
    </row>
    <row r="608" spans="2:12" ht="57" x14ac:dyDescent="0.2">
      <c r="B608" s="47" t="s">
        <v>2015</v>
      </c>
      <c r="C608" s="48" t="s">
        <v>35</v>
      </c>
      <c r="D608" s="48">
        <v>42233</v>
      </c>
      <c r="E608" s="49" t="s">
        <v>36</v>
      </c>
      <c r="F608" s="50" t="s">
        <v>14</v>
      </c>
      <c r="G608" s="50" t="s">
        <v>2</v>
      </c>
      <c r="H608" s="50">
        <v>14</v>
      </c>
      <c r="I608" s="51" t="s">
        <v>1181</v>
      </c>
      <c r="J608" s="50" t="s">
        <v>3</v>
      </c>
      <c r="K608" s="52" t="s">
        <v>4</v>
      </c>
      <c r="L608" s="54" t="s">
        <v>1182</v>
      </c>
    </row>
    <row r="609" spans="2:12" x14ac:dyDescent="0.2">
      <c r="B609" s="47" t="s">
        <v>2015</v>
      </c>
      <c r="C609" s="48" t="s">
        <v>12</v>
      </c>
      <c r="D609" s="48">
        <v>42237</v>
      </c>
      <c r="E609" s="49" t="s">
        <v>13</v>
      </c>
      <c r="F609" s="50" t="s">
        <v>14</v>
      </c>
      <c r="G609" s="50" t="s">
        <v>2</v>
      </c>
      <c r="H609" s="50">
        <v>1</v>
      </c>
      <c r="I609" s="51" t="s">
        <v>37</v>
      </c>
      <c r="J609" s="50" t="s">
        <v>3</v>
      </c>
      <c r="K609" s="52" t="s">
        <v>4</v>
      </c>
      <c r="L609" s="53" t="s">
        <v>1812</v>
      </c>
    </row>
    <row r="610" spans="2:12" ht="42.75" x14ac:dyDescent="0.2">
      <c r="B610" s="47" t="s">
        <v>2015</v>
      </c>
      <c r="C610" s="48" t="s">
        <v>12</v>
      </c>
      <c r="D610" s="48">
        <v>42237</v>
      </c>
      <c r="E610" s="49" t="s">
        <v>13</v>
      </c>
      <c r="F610" s="50" t="s">
        <v>14</v>
      </c>
      <c r="G610" s="50" t="s">
        <v>2</v>
      </c>
      <c r="H610" s="50">
        <v>2</v>
      </c>
      <c r="I610" s="51" t="s">
        <v>1184</v>
      </c>
      <c r="J610" s="50" t="s">
        <v>3</v>
      </c>
      <c r="K610" s="52" t="s">
        <v>4</v>
      </c>
      <c r="L610" s="54" t="s">
        <v>1185</v>
      </c>
    </row>
    <row r="611" spans="2:12" ht="57" x14ac:dyDescent="0.2">
      <c r="B611" s="47" t="s">
        <v>2015</v>
      </c>
      <c r="C611" s="48" t="s">
        <v>12</v>
      </c>
      <c r="D611" s="48">
        <v>42237</v>
      </c>
      <c r="E611" s="49" t="s">
        <v>13</v>
      </c>
      <c r="F611" s="50" t="s">
        <v>14</v>
      </c>
      <c r="G611" s="50" t="s">
        <v>2</v>
      </c>
      <c r="H611" s="50">
        <v>3</v>
      </c>
      <c r="I611" s="51" t="s">
        <v>1186</v>
      </c>
      <c r="J611" s="50" t="s">
        <v>3</v>
      </c>
      <c r="K611" s="52" t="s">
        <v>4</v>
      </c>
      <c r="L611" s="54" t="s">
        <v>1187</v>
      </c>
    </row>
    <row r="612" spans="2:12" ht="57" x14ac:dyDescent="0.2">
      <c r="B612" s="47" t="s">
        <v>2015</v>
      </c>
      <c r="C612" s="48" t="s">
        <v>12</v>
      </c>
      <c r="D612" s="48">
        <v>42237</v>
      </c>
      <c r="E612" s="49" t="s">
        <v>13</v>
      </c>
      <c r="F612" s="50" t="s">
        <v>14</v>
      </c>
      <c r="G612" s="50" t="s">
        <v>2</v>
      </c>
      <c r="H612" s="50">
        <v>4</v>
      </c>
      <c r="I612" s="51" t="s">
        <v>1188</v>
      </c>
      <c r="J612" s="50" t="s">
        <v>3</v>
      </c>
      <c r="K612" s="52" t="s">
        <v>4</v>
      </c>
      <c r="L612" s="54" t="s">
        <v>1189</v>
      </c>
    </row>
    <row r="613" spans="2:12" ht="42.75" x14ac:dyDescent="0.2">
      <c r="B613" s="47" t="s">
        <v>2015</v>
      </c>
      <c r="C613" s="48" t="s">
        <v>12</v>
      </c>
      <c r="D613" s="48">
        <v>42237</v>
      </c>
      <c r="E613" s="49" t="s">
        <v>13</v>
      </c>
      <c r="F613" s="50" t="s">
        <v>14</v>
      </c>
      <c r="G613" s="50" t="s">
        <v>96</v>
      </c>
      <c r="H613" s="50">
        <v>5</v>
      </c>
      <c r="I613" s="51" t="s">
        <v>1190</v>
      </c>
      <c r="J613" s="50" t="s">
        <v>3</v>
      </c>
      <c r="K613" s="52" t="s">
        <v>4</v>
      </c>
      <c r="L613" s="54" t="s">
        <v>1191</v>
      </c>
    </row>
    <row r="614" spans="2:12" ht="42.75" x14ac:dyDescent="0.2">
      <c r="B614" s="47" t="s">
        <v>2015</v>
      </c>
      <c r="C614" s="48" t="s">
        <v>12</v>
      </c>
      <c r="D614" s="48">
        <v>42237</v>
      </c>
      <c r="E614" s="49" t="s">
        <v>13</v>
      </c>
      <c r="F614" s="50" t="s">
        <v>14</v>
      </c>
      <c r="G614" s="50" t="s">
        <v>2</v>
      </c>
      <c r="H614" s="50">
        <v>6</v>
      </c>
      <c r="I614" s="51" t="s">
        <v>1192</v>
      </c>
      <c r="J614" s="50" t="s">
        <v>3</v>
      </c>
      <c r="K614" s="52" t="s">
        <v>4</v>
      </c>
      <c r="L614" s="54" t="s">
        <v>1193</v>
      </c>
    </row>
    <row r="615" spans="2:12" ht="42.75" x14ac:dyDescent="0.2">
      <c r="B615" s="47" t="s">
        <v>2015</v>
      </c>
      <c r="C615" s="48" t="s">
        <v>12</v>
      </c>
      <c r="D615" s="48">
        <v>42237</v>
      </c>
      <c r="E615" s="49" t="s">
        <v>13</v>
      </c>
      <c r="F615" s="50" t="s">
        <v>14</v>
      </c>
      <c r="G615" s="50" t="s">
        <v>2</v>
      </c>
      <c r="H615" s="50">
        <v>7</v>
      </c>
      <c r="I615" s="51" t="s">
        <v>1194</v>
      </c>
      <c r="J615" s="50" t="s">
        <v>3</v>
      </c>
      <c r="K615" s="52" t="s">
        <v>4</v>
      </c>
      <c r="L615" s="54" t="s">
        <v>1209</v>
      </c>
    </row>
    <row r="616" spans="2:12" x14ac:dyDescent="0.2">
      <c r="B616" s="47" t="s">
        <v>2015</v>
      </c>
      <c r="C616" s="48" t="s">
        <v>1208</v>
      </c>
      <c r="D616" s="48">
        <v>42243</v>
      </c>
      <c r="E616" s="49" t="s">
        <v>1195</v>
      </c>
      <c r="F616" s="50" t="s">
        <v>14</v>
      </c>
      <c r="G616" s="50" t="s">
        <v>2</v>
      </c>
      <c r="H616" s="50">
        <v>1</v>
      </c>
      <c r="I616" s="51" t="s">
        <v>1009</v>
      </c>
      <c r="J616" s="50" t="s">
        <v>3</v>
      </c>
      <c r="K616" s="52" t="s">
        <v>4</v>
      </c>
      <c r="L616" s="53" t="s">
        <v>1812</v>
      </c>
    </row>
    <row r="617" spans="2:12" ht="42.75" x14ac:dyDescent="0.2">
      <c r="B617" s="47" t="s">
        <v>2015</v>
      </c>
      <c r="C617" s="48" t="s">
        <v>1208</v>
      </c>
      <c r="D617" s="48">
        <v>42243</v>
      </c>
      <c r="E617" s="49" t="s">
        <v>1195</v>
      </c>
      <c r="F617" s="50" t="s">
        <v>14</v>
      </c>
      <c r="G617" s="50" t="s">
        <v>2</v>
      </c>
      <c r="H617" s="50">
        <v>2</v>
      </c>
      <c r="I617" s="51" t="s">
        <v>1196</v>
      </c>
      <c r="J617" s="50" t="s">
        <v>3</v>
      </c>
      <c r="K617" s="52" t="s">
        <v>4</v>
      </c>
      <c r="L617" s="54" t="s">
        <v>1197</v>
      </c>
    </row>
    <row r="618" spans="2:12" ht="28.5" x14ac:dyDescent="0.2">
      <c r="B618" s="47" t="s">
        <v>2015</v>
      </c>
      <c r="C618" s="48" t="s">
        <v>1208</v>
      </c>
      <c r="D618" s="48">
        <v>42243</v>
      </c>
      <c r="E618" s="49" t="s">
        <v>1195</v>
      </c>
      <c r="F618" s="50" t="s">
        <v>14</v>
      </c>
      <c r="G618" s="50" t="s">
        <v>2</v>
      </c>
      <c r="H618" s="50">
        <v>3</v>
      </c>
      <c r="I618" s="51" t="s">
        <v>1198</v>
      </c>
      <c r="J618" s="50" t="s">
        <v>3</v>
      </c>
      <c r="K618" s="52" t="s">
        <v>4</v>
      </c>
      <c r="L618" s="54" t="s">
        <v>1199</v>
      </c>
    </row>
    <row r="619" spans="2:12" ht="142.5" x14ac:dyDescent="0.2">
      <c r="B619" s="47" t="s">
        <v>2015</v>
      </c>
      <c r="C619" s="48" t="s">
        <v>1208</v>
      </c>
      <c r="D619" s="48">
        <v>42243</v>
      </c>
      <c r="E619" s="49" t="s">
        <v>1195</v>
      </c>
      <c r="F619" s="50" t="s">
        <v>14</v>
      </c>
      <c r="G619" s="50" t="s">
        <v>2</v>
      </c>
      <c r="H619" s="50">
        <v>4</v>
      </c>
      <c r="I619" s="51" t="s">
        <v>1200</v>
      </c>
      <c r="J619" s="50" t="s">
        <v>3</v>
      </c>
      <c r="K619" s="52" t="s">
        <v>7</v>
      </c>
      <c r="L619" s="54" t="s">
        <v>1201</v>
      </c>
    </row>
    <row r="620" spans="2:12" ht="42.75" x14ac:dyDescent="0.2">
      <c r="B620" s="47" t="s">
        <v>2015</v>
      </c>
      <c r="C620" s="48" t="s">
        <v>1208</v>
      </c>
      <c r="D620" s="48">
        <v>42243</v>
      </c>
      <c r="E620" s="49" t="s">
        <v>1195</v>
      </c>
      <c r="F620" s="50" t="s">
        <v>14</v>
      </c>
      <c r="G620" s="50" t="s">
        <v>96</v>
      </c>
      <c r="H620" s="50">
        <v>5</v>
      </c>
      <c r="I620" s="51" t="s">
        <v>1202</v>
      </c>
      <c r="J620" s="50" t="s">
        <v>3</v>
      </c>
      <c r="K620" s="52" t="s">
        <v>4</v>
      </c>
      <c r="L620" s="54" t="s">
        <v>1203</v>
      </c>
    </row>
    <row r="621" spans="2:12" ht="57" x14ac:dyDescent="0.2">
      <c r="B621" s="47" t="s">
        <v>2015</v>
      </c>
      <c r="C621" s="48" t="s">
        <v>1208</v>
      </c>
      <c r="D621" s="48">
        <v>42243</v>
      </c>
      <c r="E621" s="49" t="s">
        <v>1195</v>
      </c>
      <c r="F621" s="50" t="s">
        <v>14</v>
      </c>
      <c r="G621" s="50" t="s">
        <v>2</v>
      </c>
      <c r="H621" s="50">
        <v>6</v>
      </c>
      <c r="I621" s="51" t="s">
        <v>1204</v>
      </c>
      <c r="J621" s="50" t="s">
        <v>3</v>
      </c>
      <c r="K621" s="52" t="s">
        <v>4</v>
      </c>
      <c r="L621" s="54" t="s">
        <v>1205</v>
      </c>
    </row>
    <row r="622" spans="2:12" ht="28.5" x14ac:dyDescent="0.2">
      <c r="B622" s="47" t="s">
        <v>2015</v>
      </c>
      <c r="C622" s="48" t="s">
        <v>1208</v>
      </c>
      <c r="D622" s="48">
        <v>42243</v>
      </c>
      <c r="E622" s="49" t="s">
        <v>1195</v>
      </c>
      <c r="F622" s="50" t="s">
        <v>14</v>
      </c>
      <c r="G622" s="50" t="s">
        <v>2</v>
      </c>
      <c r="H622" s="50">
        <v>7</v>
      </c>
      <c r="I622" s="51" t="s">
        <v>1206</v>
      </c>
      <c r="J622" s="50" t="s">
        <v>3</v>
      </c>
      <c r="K622" s="52" t="s">
        <v>4</v>
      </c>
      <c r="L622" s="54" t="s">
        <v>1207</v>
      </c>
    </row>
    <row r="623" spans="2:12" x14ac:dyDescent="0.2">
      <c r="B623" s="47" t="s">
        <v>2015</v>
      </c>
      <c r="C623" s="48" t="s">
        <v>1271</v>
      </c>
      <c r="D623" s="48">
        <v>42243</v>
      </c>
      <c r="E623" s="49" t="s">
        <v>1227</v>
      </c>
      <c r="F623" s="50" t="s">
        <v>14</v>
      </c>
      <c r="G623" s="50" t="s">
        <v>2</v>
      </c>
      <c r="H623" s="50">
        <v>1</v>
      </c>
      <c r="I623" s="51" t="s">
        <v>1228</v>
      </c>
      <c r="J623" s="50" t="s">
        <v>3</v>
      </c>
      <c r="K623" s="52" t="s">
        <v>4</v>
      </c>
      <c r="L623" s="53" t="s">
        <v>1812</v>
      </c>
    </row>
    <row r="624" spans="2:12" ht="28.5" x14ac:dyDescent="0.2">
      <c r="B624" s="47" t="s">
        <v>2015</v>
      </c>
      <c r="C624" s="48" t="s">
        <v>1271</v>
      </c>
      <c r="D624" s="48">
        <v>42243</v>
      </c>
      <c r="E624" s="49" t="s">
        <v>1227</v>
      </c>
      <c r="F624" s="50" t="s">
        <v>14</v>
      </c>
      <c r="G624" s="50" t="s">
        <v>2</v>
      </c>
      <c r="H624" s="50">
        <v>2</v>
      </c>
      <c r="I624" s="51" t="s">
        <v>1229</v>
      </c>
      <c r="J624" s="50" t="s">
        <v>3</v>
      </c>
      <c r="K624" s="52" t="s">
        <v>4</v>
      </c>
      <c r="L624" s="54" t="s">
        <v>1230</v>
      </c>
    </row>
    <row r="625" spans="2:12" ht="28.5" x14ac:dyDescent="0.2">
      <c r="B625" s="47" t="s">
        <v>2015</v>
      </c>
      <c r="C625" s="48" t="s">
        <v>1271</v>
      </c>
      <c r="D625" s="48">
        <v>42243</v>
      </c>
      <c r="E625" s="49" t="s">
        <v>1227</v>
      </c>
      <c r="F625" s="50" t="s">
        <v>14</v>
      </c>
      <c r="G625" s="50" t="s">
        <v>2</v>
      </c>
      <c r="H625" s="50">
        <v>3</v>
      </c>
      <c r="I625" s="51" t="s">
        <v>1231</v>
      </c>
      <c r="J625" s="50" t="s">
        <v>3</v>
      </c>
      <c r="K625" s="52" t="s">
        <v>4</v>
      </c>
      <c r="L625" s="54" t="s">
        <v>1232</v>
      </c>
    </row>
    <row r="626" spans="2:12" ht="99.75" x14ac:dyDescent="0.2">
      <c r="B626" s="47" t="s">
        <v>2015</v>
      </c>
      <c r="C626" s="48" t="s">
        <v>1271</v>
      </c>
      <c r="D626" s="48">
        <v>42243</v>
      </c>
      <c r="E626" s="49" t="s">
        <v>1227</v>
      </c>
      <c r="F626" s="50" t="s">
        <v>14</v>
      </c>
      <c r="G626" s="50" t="s">
        <v>2</v>
      </c>
      <c r="H626" s="50">
        <v>4</v>
      </c>
      <c r="I626" s="51" t="s">
        <v>1233</v>
      </c>
      <c r="J626" s="50" t="s">
        <v>3</v>
      </c>
      <c r="K626" s="52" t="s">
        <v>7</v>
      </c>
      <c r="L626" s="54" t="s">
        <v>1234</v>
      </c>
    </row>
    <row r="627" spans="2:12" ht="28.5" x14ac:dyDescent="0.2">
      <c r="B627" s="47" t="s">
        <v>2015</v>
      </c>
      <c r="C627" s="48" t="s">
        <v>1271</v>
      </c>
      <c r="D627" s="48">
        <v>42243</v>
      </c>
      <c r="E627" s="49" t="s">
        <v>1227</v>
      </c>
      <c r="F627" s="50" t="s">
        <v>14</v>
      </c>
      <c r="G627" s="50" t="s">
        <v>96</v>
      </c>
      <c r="H627" s="50">
        <v>5</v>
      </c>
      <c r="I627" s="51" t="s">
        <v>1235</v>
      </c>
      <c r="J627" s="50" t="s">
        <v>3</v>
      </c>
      <c r="K627" s="52" t="s">
        <v>4</v>
      </c>
      <c r="L627" s="54" t="s">
        <v>1236</v>
      </c>
    </row>
    <row r="628" spans="2:12" ht="156.75" x14ac:dyDescent="0.2">
      <c r="B628" s="47" t="s">
        <v>2015</v>
      </c>
      <c r="C628" s="48" t="s">
        <v>1271</v>
      </c>
      <c r="D628" s="48">
        <v>42243</v>
      </c>
      <c r="E628" s="49" t="s">
        <v>1227</v>
      </c>
      <c r="F628" s="50" t="s">
        <v>14</v>
      </c>
      <c r="G628" s="50" t="s">
        <v>2</v>
      </c>
      <c r="H628" s="50">
        <v>6</v>
      </c>
      <c r="I628" s="51" t="s">
        <v>1237</v>
      </c>
      <c r="J628" s="50" t="s">
        <v>3</v>
      </c>
      <c r="K628" s="52" t="s">
        <v>4</v>
      </c>
      <c r="L628" s="54" t="s">
        <v>1252</v>
      </c>
    </row>
    <row r="629" spans="2:12" ht="128.25" x14ac:dyDescent="0.2">
      <c r="B629" s="47" t="s">
        <v>2015</v>
      </c>
      <c r="C629" s="48" t="s">
        <v>1271</v>
      </c>
      <c r="D629" s="48">
        <v>42243</v>
      </c>
      <c r="E629" s="49" t="s">
        <v>1227</v>
      </c>
      <c r="F629" s="50" t="s">
        <v>14</v>
      </c>
      <c r="G629" s="50" t="s">
        <v>2</v>
      </c>
      <c r="H629" s="50">
        <v>7</v>
      </c>
      <c r="I629" s="51" t="s">
        <v>1238</v>
      </c>
      <c r="J629" s="50" t="s">
        <v>3</v>
      </c>
      <c r="K629" s="52" t="s">
        <v>4</v>
      </c>
      <c r="L629" s="54" t="s">
        <v>1239</v>
      </c>
    </row>
    <row r="630" spans="2:12" ht="114" x14ac:dyDescent="0.2">
      <c r="B630" s="47" t="s">
        <v>2015</v>
      </c>
      <c r="C630" s="48" t="s">
        <v>1271</v>
      </c>
      <c r="D630" s="48">
        <v>42243</v>
      </c>
      <c r="E630" s="49" t="s">
        <v>1227</v>
      </c>
      <c r="F630" s="50" t="s">
        <v>14</v>
      </c>
      <c r="G630" s="50" t="s">
        <v>2</v>
      </c>
      <c r="H630" s="50">
        <v>8</v>
      </c>
      <c r="I630" s="51" t="s">
        <v>1240</v>
      </c>
      <c r="J630" s="50" t="s">
        <v>3</v>
      </c>
      <c r="K630" s="52" t="s">
        <v>4</v>
      </c>
      <c r="L630" s="54" t="s">
        <v>1241</v>
      </c>
    </row>
    <row r="631" spans="2:12" ht="42.75" x14ac:dyDescent="0.2">
      <c r="B631" s="47" t="s">
        <v>2015</v>
      </c>
      <c r="C631" s="48" t="s">
        <v>1271</v>
      </c>
      <c r="D631" s="48">
        <v>42243</v>
      </c>
      <c r="E631" s="49" t="s">
        <v>1227</v>
      </c>
      <c r="F631" s="50" t="s">
        <v>14</v>
      </c>
      <c r="G631" s="50" t="s">
        <v>2</v>
      </c>
      <c r="H631" s="50">
        <v>9</v>
      </c>
      <c r="I631" s="51" t="s">
        <v>1242</v>
      </c>
      <c r="J631" s="50" t="s">
        <v>3</v>
      </c>
      <c r="K631" s="52" t="s">
        <v>4</v>
      </c>
      <c r="L631" s="54" t="s">
        <v>1243</v>
      </c>
    </row>
    <row r="632" spans="2:12" ht="85.5" x14ac:dyDescent="0.2">
      <c r="B632" s="47" t="s">
        <v>2015</v>
      </c>
      <c r="C632" s="48" t="s">
        <v>1271</v>
      </c>
      <c r="D632" s="48">
        <v>42243</v>
      </c>
      <c r="E632" s="49" t="s">
        <v>1227</v>
      </c>
      <c r="F632" s="50" t="s">
        <v>14</v>
      </c>
      <c r="G632" s="50" t="s">
        <v>2</v>
      </c>
      <c r="H632" s="50">
        <v>10</v>
      </c>
      <c r="I632" s="51" t="s">
        <v>1244</v>
      </c>
      <c r="J632" s="50" t="s">
        <v>3</v>
      </c>
      <c r="K632" s="52" t="s">
        <v>4</v>
      </c>
      <c r="L632" s="54" t="s">
        <v>1245</v>
      </c>
    </row>
    <row r="633" spans="2:12" ht="42.75" x14ac:dyDescent="0.2">
      <c r="B633" s="47" t="s">
        <v>2015</v>
      </c>
      <c r="C633" s="48" t="s">
        <v>1271</v>
      </c>
      <c r="D633" s="48">
        <v>42243</v>
      </c>
      <c r="E633" s="49" t="s">
        <v>1227</v>
      </c>
      <c r="F633" s="50" t="s">
        <v>14</v>
      </c>
      <c r="G633" s="50" t="s">
        <v>2</v>
      </c>
      <c r="H633" s="50">
        <v>11</v>
      </c>
      <c r="I633" s="51" t="s">
        <v>1246</v>
      </c>
      <c r="J633" s="50" t="s">
        <v>3</v>
      </c>
      <c r="K633" s="52" t="s">
        <v>4</v>
      </c>
      <c r="L633" s="54" t="s">
        <v>1247</v>
      </c>
    </row>
    <row r="634" spans="2:12" ht="85.5" x14ac:dyDescent="0.2">
      <c r="B634" s="47" t="s">
        <v>2015</v>
      </c>
      <c r="C634" s="48" t="s">
        <v>1271</v>
      </c>
      <c r="D634" s="48">
        <v>42243</v>
      </c>
      <c r="E634" s="49" t="s">
        <v>1227</v>
      </c>
      <c r="F634" s="50" t="s">
        <v>14</v>
      </c>
      <c r="G634" s="50" t="s">
        <v>2</v>
      </c>
      <c r="H634" s="50">
        <v>12</v>
      </c>
      <c r="I634" s="51" t="s">
        <v>1248</v>
      </c>
      <c r="J634" s="50" t="s">
        <v>3</v>
      </c>
      <c r="K634" s="52" t="s">
        <v>4</v>
      </c>
      <c r="L634" s="54" t="s">
        <v>1249</v>
      </c>
    </row>
    <row r="635" spans="2:12" ht="85.5" x14ac:dyDescent="0.2">
      <c r="B635" s="47" t="s">
        <v>2015</v>
      </c>
      <c r="C635" s="48" t="s">
        <v>1271</v>
      </c>
      <c r="D635" s="48">
        <v>42243</v>
      </c>
      <c r="E635" s="49" t="s">
        <v>1227</v>
      </c>
      <c r="F635" s="50" t="s">
        <v>14</v>
      </c>
      <c r="G635" s="50" t="s">
        <v>2</v>
      </c>
      <c r="H635" s="50">
        <v>14</v>
      </c>
      <c r="I635" s="51" t="s">
        <v>1250</v>
      </c>
      <c r="J635" s="50" t="s">
        <v>3</v>
      </c>
      <c r="K635" s="52" t="s">
        <v>4</v>
      </c>
      <c r="L635" s="54" t="s">
        <v>1251</v>
      </c>
    </row>
    <row r="636" spans="2:12" x14ac:dyDescent="0.2">
      <c r="B636" s="47" t="s">
        <v>2015</v>
      </c>
      <c r="C636" s="48" t="s">
        <v>100</v>
      </c>
      <c r="D636" s="48">
        <v>42243</v>
      </c>
      <c r="E636" s="49" t="s">
        <v>98</v>
      </c>
      <c r="F636" s="50" t="s">
        <v>14</v>
      </c>
      <c r="G636" s="50" t="s">
        <v>2</v>
      </c>
      <c r="H636" s="50">
        <v>1</v>
      </c>
      <c r="I636" s="51" t="s">
        <v>43</v>
      </c>
      <c r="J636" s="50" t="s">
        <v>3</v>
      </c>
      <c r="K636" s="52" t="s">
        <v>4</v>
      </c>
      <c r="L636" s="53" t="s">
        <v>1812</v>
      </c>
    </row>
    <row r="637" spans="2:12" x14ac:dyDescent="0.2">
      <c r="B637" s="47" t="s">
        <v>2015</v>
      </c>
      <c r="C637" s="48" t="s">
        <v>100</v>
      </c>
      <c r="D637" s="48">
        <v>42243</v>
      </c>
      <c r="E637" s="49" t="s">
        <v>98</v>
      </c>
      <c r="F637" s="50" t="s">
        <v>14</v>
      </c>
      <c r="G637" s="50" t="s">
        <v>2</v>
      </c>
      <c r="H637" s="50">
        <v>2</v>
      </c>
      <c r="I637" s="51" t="s">
        <v>44</v>
      </c>
      <c r="J637" s="50" t="s">
        <v>3</v>
      </c>
      <c r="K637" s="52" t="s">
        <v>4</v>
      </c>
      <c r="L637" s="53" t="s">
        <v>1812</v>
      </c>
    </row>
    <row r="638" spans="2:12" ht="42.75" x14ac:dyDescent="0.2">
      <c r="B638" s="47" t="s">
        <v>2015</v>
      </c>
      <c r="C638" s="48" t="s">
        <v>100</v>
      </c>
      <c r="D638" s="48">
        <v>42243</v>
      </c>
      <c r="E638" s="49" t="s">
        <v>98</v>
      </c>
      <c r="F638" s="50" t="s">
        <v>14</v>
      </c>
      <c r="G638" s="50" t="s">
        <v>2</v>
      </c>
      <c r="H638" s="50">
        <v>3</v>
      </c>
      <c r="I638" s="51" t="s">
        <v>1253</v>
      </c>
      <c r="J638" s="50" t="s">
        <v>3</v>
      </c>
      <c r="K638" s="52" t="s">
        <v>4</v>
      </c>
      <c r="L638" s="54" t="s">
        <v>1254</v>
      </c>
    </row>
    <row r="639" spans="2:12" ht="28.5" x14ac:dyDescent="0.2">
      <c r="B639" s="47" t="s">
        <v>2015</v>
      </c>
      <c r="C639" s="48" t="s">
        <v>100</v>
      </c>
      <c r="D639" s="48">
        <v>42243</v>
      </c>
      <c r="E639" s="49" t="s">
        <v>98</v>
      </c>
      <c r="F639" s="50" t="s">
        <v>14</v>
      </c>
      <c r="G639" s="50" t="s">
        <v>2</v>
      </c>
      <c r="H639" s="50">
        <v>4</v>
      </c>
      <c r="I639" s="51" t="s">
        <v>1255</v>
      </c>
      <c r="J639" s="50" t="s">
        <v>3</v>
      </c>
      <c r="K639" s="52" t="s">
        <v>4</v>
      </c>
      <c r="L639" s="54" t="s">
        <v>1256</v>
      </c>
    </row>
    <row r="640" spans="2:12" ht="28.5" x14ac:dyDescent="0.2">
      <c r="B640" s="47" t="s">
        <v>2015</v>
      </c>
      <c r="C640" s="48" t="s">
        <v>100</v>
      </c>
      <c r="D640" s="48">
        <v>42243</v>
      </c>
      <c r="E640" s="49" t="s">
        <v>98</v>
      </c>
      <c r="F640" s="50" t="s">
        <v>14</v>
      </c>
      <c r="G640" s="50" t="s">
        <v>2</v>
      </c>
      <c r="H640" s="50">
        <v>5</v>
      </c>
      <c r="I640" s="51" t="s">
        <v>1257</v>
      </c>
      <c r="J640" s="50" t="s">
        <v>3</v>
      </c>
      <c r="K640" s="52" t="s">
        <v>4</v>
      </c>
      <c r="L640" s="54" t="s">
        <v>1258</v>
      </c>
    </row>
    <row r="641" spans="2:12" ht="99.75" x14ac:dyDescent="0.2">
      <c r="B641" s="47" t="s">
        <v>2015</v>
      </c>
      <c r="C641" s="48" t="s">
        <v>100</v>
      </c>
      <c r="D641" s="48">
        <v>42243</v>
      </c>
      <c r="E641" s="49" t="s">
        <v>98</v>
      </c>
      <c r="F641" s="50" t="s">
        <v>14</v>
      </c>
      <c r="G641" s="50" t="s">
        <v>2</v>
      </c>
      <c r="H641" s="50">
        <v>6</v>
      </c>
      <c r="I641" s="51" t="s">
        <v>1259</v>
      </c>
      <c r="J641" s="50" t="s">
        <v>3</v>
      </c>
      <c r="K641" s="52" t="s">
        <v>7</v>
      </c>
      <c r="L641" s="54" t="s">
        <v>1260</v>
      </c>
    </row>
    <row r="642" spans="2:12" ht="42.75" x14ac:dyDescent="0.2">
      <c r="B642" s="47" t="s">
        <v>2015</v>
      </c>
      <c r="C642" s="48" t="s">
        <v>100</v>
      </c>
      <c r="D642" s="48">
        <v>42243</v>
      </c>
      <c r="E642" s="49" t="s">
        <v>98</v>
      </c>
      <c r="F642" s="50" t="s">
        <v>14</v>
      </c>
      <c r="G642" s="50" t="s">
        <v>96</v>
      </c>
      <c r="H642" s="50">
        <v>7</v>
      </c>
      <c r="I642" s="51" t="s">
        <v>1261</v>
      </c>
      <c r="J642" s="50" t="s">
        <v>3</v>
      </c>
      <c r="K642" s="52" t="s">
        <v>4</v>
      </c>
      <c r="L642" s="54" t="s">
        <v>1262</v>
      </c>
    </row>
    <row r="643" spans="2:12" ht="57" x14ac:dyDescent="0.2">
      <c r="B643" s="47" t="s">
        <v>2015</v>
      </c>
      <c r="C643" s="48" t="s">
        <v>100</v>
      </c>
      <c r="D643" s="48">
        <v>42243</v>
      </c>
      <c r="E643" s="49" t="s">
        <v>98</v>
      </c>
      <c r="F643" s="50" t="s">
        <v>14</v>
      </c>
      <c r="G643" s="50" t="s">
        <v>2</v>
      </c>
      <c r="H643" s="50">
        <v>8</v>
      </c>
      <c r="I643" s="51" t="s">
        <v>1263</v>
      </c>
      <c r="J643" s="50" t="s">
        <v>3</v>
      </c>
      <c r="K643" s="52" t="s">
        <v>4</v>
      </c>
      <c r="L643" s="54" t="s">
        <v>1264</v>
      </c>
    </row>
    <row r="644" spans="2:12" ht="42.75" x14ac:dyDescent="0.2">
      <c r="B644" s="47" t="s">
        <v>2015</v>
      </c>
      <c r="C644" s="48" t="s">
        <v>100</v>
      </c>
      <c r="D644" s="48">
        <v>42243</v>
      </c>
      <c r="E644" s="49" t="s">
        <v>98</v>
      </c>
      <c r="F644" s="50" t="s">
        <v>14</v>
      </c>
      <c r="G644" s="50" t="s">
        <v>2</v>
      </c>
      <c r="H644" s="50">
        <v>9</v>
      </c>
      <c r="I644" s="51" t="s">
        <v>1265</v>
      </c>
      <c r="J644" s="50" t="s">
        <v>3</v>
      </c>
      <c r="K644" s="52" t="s">
        <v>4</v>
      </c>
      <c r="L644" s="54" t="s">
        <v>1266</v>
      </c>
    </row>
    <row r="645" spans="2:12" ht="28.5" x14ac:dyDescent="0.2">
      <c r="B645" s="47" t="s">
        <v>2015</v>
      </c>
      <c r="C645" s="48" t="s">
        <v>100</v>
      </c>
      <c r="D645" s="48">
        <v>42243</v>
      </c>
      <c r="E645" s="49" t="s">
        <v>98</v>
      </c>
      <c r="F645" s="50" t="s">
        <v>14</v>
      </c>
      <c r="G645" s="50" t="s">
        <v>2</v>
      </c>
      <c r="H645" s="50">
        <v>10</v>
      </c>
      <c r="I645" s="51" t="s">
        <v>1267</v>
      </c>
      <c r="J645" s="50" t="s">
        <v>3</v>
      </c>
      <c r="K645" s="52" t="s">
        <v>4</v>
      </c>
      <c r="L645" s="54" t="s">
        <v>1268</v>
      </c>
    </row>
    <row r="646" spans="2:12" ht="57" x14ac:dyDescent="0.2">
      <c r="B646" s="47" t="s">
        <v>2015</v>
      </c>
      <c r="C646" s="48" t="s">
        <v>100</v>
      </c>
      <c r="D646" s="48">
        <v>42243</v>
      </c>
      <c r="E646" s="49" t="s">
        <v>98</v>
      </c>
      <c r="F646" s="50" t="s">
        <v>14</v>
      </c>
      <c r="G646" s="50" t="s">
        <v>2</v>
      </c>
      <c r="H646" s="50">
        <v>11</v>
      </c>
      <c r="I646" s="51" t="s">
        <v>1269</v>
      </c>
      <c r="J646" s="50" t="s">
        <v>3</v>
      </c>
      <c r="K646" s="52" t="s">
        <v>4</v>
      </c>
      <c r="L646" s="54" t="s">
        <v>1270</v>
      </c>
    </row>
    <row r="647" spans="2:12" ht="15.75" customHeight="1" x14ac:dyDescent="0.2">
      <c r="B647" s="47" t="s">
        <v>2015</v>
      </c>
      <c r="C647" s="48" t="s">
        <v>1289</v>
      </c>
      <c r="D647" s="48">
        <v>42244</v>
      </c>
      <c r="E647" s="49" t="s">
        <v>1272</v>
      </c>
      <c r="F647" s="50" t="s">
        <v>14</v>
      </c>
      <c r="G647" s="50" t="s">
        <v>2</v>
      </c>
      <c r="H647" s="50">
        <v>1</v>
      </c>
      <c r="I647" s="51" t="s">
        <v>1273</v>
      </c>
      <c r="J647" s="50" t="s">
        <v>3</v>
      </c>
      <c r="K647" s="52" t="s">
        <v>4</v>
      </c>
      <c r="L647" s="53" t="s">
        <v>1812</v>
      </c>
    </row>
    <row r="648" spans="2:12" ht="15.75" customHeight="1" x14ac:dyDescent="0.2">
      <c r="B648" s="47" t="s">
        <v>2015</v>
      </c>
      <c r="C648" s="48" t="s">
        <v>1289</v>
      </c>
      <c r="D648" s="48">
        <v>42244</v>
      </c>
      <c r="E648" s="49" t="s">
        <v>1272</v>
      </c>
      <c r="F648" s="50" t="s">
        <v>14</v>
      </c>
      <c r="G648" s="50" t="s">
        <v>2</v>
      </c>
      <c r="H648" s="50">
        <v>2</v>
      </c>
      <c r="I648" s="51" t="s">
        <v>1274</v>
      </c>
      <c r="J648" s="50" t="s">
        <v>3</v>
      </c>
      <c r="K648" s="52" t="s">
        <v>4</v>
      </c>
      <c r="L648" s="54" t="s">
        <v>1275</v>
      </c>
    </row>
    <row r="649" spans="2:12" ht="15.75" customHeight="1" x14ac:dyDescent="0.2">
      <c r="B649" s="47" t="s">
        <v>2015</v>
      </c>
      <c r="C649" s="48" t="s">
        <v>1289</v>
      </c>
      <c r="D649" s="48">
        <v>42244</v>
      </c>
      <c r="E649" s="49" t="s">
        <v>1272</v>
      </c>
      <c r="F649" s="50" t="s">
        <v>14</v>
      </c>
      <c r="G649" s="50" t="s">
        <v>2</v>
      </c>
      <c r="H649" s="50">
        <v>3</v>
      </c>
      <c r="I649" s="51" t="s">
        <v>1276</v>
      </c>
      <c r="J649" s="50" t="s">
        <v>3</v>
      </c>
      <c r="K649" s="52" t="s">
        <v>4</v>
      </c>
      <c r="L649" s="54" t="s">
        <v>1277</v>
      </c>
    </row>
    <row r="650" spans="2:12" ht="15.75" customHeight="1" x14ac:dyDescent="0.2">
      <c r="B650" s="47" t="s">
        <v>2015</v>
      </c>
      <c r="C650" s="48" t="s">
        <v>1289</v>
      </c>
      <c r="D650" s="48">
        <v>42244</v>
      </c>
      <c r="E650" s="49" t="s">
        <v>1272</v>
      </c>
      <c r="F650" s="50" t="s">
        <v>14</v>
      </c>
      <c r="G650" s="50" t="s">
        <v>2</v>
      </c>
      <c r="H650" s="50">
        <v>4</v>
      </c>
      <c r="I650" s="51" t="s">
        <v>1278</v>
      </c>
      <c r="J650" s="50" t="s">
        <v>3</v>
      </c>
      <c r="K650" s="52" t="s">
        <v>7</v>
      </c>
      <c r="L650" s="54" t="s">
        <v>1279</v>
      </c>
    </row>
    <row r="651" spans="2:12" ht="15.75" customHeight="1" x14ac:dyDescent="0.2">
      <c r="B651" s="47" t="s">
        <v>2015</v>
      </c>
      <c r="C651" s="48" t="s">
        <v>1289</v>
      </c>
      <c r="D651" s="48">
        <v>42244</v>
      </c>
      <c r="E651" s="49" t="s">
        <v>1272</v>
      </c>
      <c r="F651" s="50" t="s">
        <v>14</v>
      </c>
      <c r="G651" s="50" t="s">
        <v>2</v>
      </c>
      <c r="H651" s="50">
        <v>5</v>
      </c>
      <c r="I651" s="51" t="s">
        <v>1280</v>
      </c>
      <c r="J651" s="50" t="s">
        <v>3</v>
      </c>
      <c r="K651" s="52" t="s">
        <v>4</v>
      </c>
      <c r="L651" s="54" t="s">
        <v>1281</v>
      </c>
    </row>
    <row r="652" spans="2:12" ht="15.75" customHeight="1" x14ac:dyDescent="0.2">
      <c r="B652" s="47" t="s">
        <v>2015</v>
      </c>
      <c r="C652" s="48" t="s">
        <v>1289</v>
      </c>
      <c r="D652" s="48">
        <v>42244</v>
      </c>
      <c r="E652" s="49" t="s">
        <v>1272</v>
      </c>
      <c r="F652" s="50" t="s">
        <v>14</v>
      </c>
      <c r="G652" s="50" t="s">
        <v>2</v>
      </c>
      <c r="H652" s="50">
        <v>6</v>
      </c>
      <c r="I652" s="51" t="s">
        <v>1282</v>
      </c>
      <c r="J652" s="50" t="s">
        <v>3</v>
      </c>
      <c r="K652" s="52" t="s">
        <v>4</v>
      </c>
      <c r="L652" s="54" t="s">
        <v>1283</v>
      </c>
    </row>
    <row r="653" spans="2:12" ht="15.75" customHeight="1" x14ac:dyDescent="0.2">
      <c r="B653" s="47" t="s">
        <v>2015</v>
      </c>
      <c r="C653" s="48" t="s">
        <v>1289</v>
      </c>
      <c r="D653" s="48">
        <v>42244</v>
      </c>
      <c r="E653" s="49" t="s">
        <v>1272</v>
      </c>
      <c r="F653" s="50" t="s">
        <v>14</v>
      </c>
      <c r="G653" s="50" t="s">
        <v>2</v>
      </c>
      <c r="H653" s="50">
        <v>7</v>
      </c>
      <c r="I653" s="51" t="s">
        <v>1284</v>
      </c>
      <c r="J653" s="50" t="s">
        <v>3</v>
      </c>
      <c r="K653" s="52" t="s">
        <v>4</v>
      </c>
      <c r="L653" s="54" t="s">
        <v>1285</v>
      </c>
    </row>
    <row r="654" spans="2:12" ht="15.75" customHeight="1" x14ac:dyDescent="0.2">
      <c r="B654" s="47" t="s">
        <v>2015</v>
      </c>
      <c r="C654" s="48" t="s">
        <v>1289</v>
      </c>
      <c r="D654" s="48">
        <v>42244</v>
      </c>
      <c r="E654" s="49" t="s">
        <v>1272</v>
      </c>
      <c r="F654" s="50" t="s">
        <v>14</v>
      </c>
      <c r="G654" s="50" t="s">
        <v>2</v>
      </c>
      <c r="H654" s="50">
        <v>8</v>
      </c>
      <c r="I654" s="51" t="s">
        <v>1226</v>
      </c>
      <c r="J654" s="50" t="s">
        <v>3</v>
      </c>
      <c r="K654" s="52" t="s">
        <v>4</v>
      </c>
      <c r="L654" s="54" t="s">
        <v>1286</v>
      </c>
    </row>
    <row r="655" spans="2:12" ht="228" x14ac:dyDescent="0.2">
      <c r="B655" s="47" t="s">
        <v>2015</v>
      </c>
      <c r="C655" s="48" t="s">
        <v>1289</v>
      </c>
      <c r="D655" s="48">
        <v>42244</v>
      </c>
      <c r="E655" s="49" t="s">
        <v>1272</v>
      </c>
      <c r="F655" s="50" t="s">
        <v>14</v>
      </c>
      <c r="G655" s="50" t="s">
        <v>2</v>
      </c>
      <c r="H655" s="50">
        <v>9</v>
      </c>
      <c r="I655" s="51" t="s">
        <v>1287</v>
      </c>
      <c r="J655" s="50" t="s">
        <v>3</v>
      </c>
      <c r="K655" s="52" t="s">
        <v>4</v>
      </c>
      <c r="L655" s="54" t="s">
        <v>1288</v>
      </c>
    </row>
    <row r="656" spans="2:12" x14ac:dyDescent="0.2">
      <c r="B656" s="47" t="s">
        <v>2015</v>
      </c>
      <c r="C656" s="48" t="s">
        <v>32</v>
      </c>
      <c r="D656" s="48">
        <v>42244</v>
      </c>
      <c r="E656" s="49" t="s">
        <v>1311</v>
      </c>
      <c r="F656" s="50" t="s">
        <v>14</v>
      </c>
      <c r="G656" s="50" t="s">
        <v>2</v>
      </c>
      <c r="H656" s="50">
        <v>1</v>
      </c>
      <c r="I656" s="51" t="s">
        <v>37</v>
      </c>
      <c r="J656" s="50" t="s">
        <v>3</v>
      </c>
      <c r="K656" s="52" t="s">
        <v>4</v>
      </c>
      <c r="L656" s="53" t="s">
        <v>1812</v>
      </c>
    </row>
    <row r="657" spans="2:12" ht="42.75" x14ac:dyDescent="0.2">
      <c r="B657" s="47" t="s">
        <v>2015</v>
      </c>
      <c r="C657" s="48" t="s">
        <v>32</v>
      </c>
      <c r="D657" s="48">
        <v>42244</v>
      </c>
      <c r="E657" s="49" t="s">
        <v>1311</v>
      </c>
      <c r="F657" s="50" t="s">
        <v>14</v>
      </c>
      <c r="G657" s="50" t="s">
        <v>2</v>
      </c>
      <c r="H657" s="50">
        <v>2</v>
      </c>
      <c r="I657" s="51" t="s">
        <v>1312</v>
      </c>
      <c r="J657" s="50" t="s">
        <v>3</v>
      </c>
      <c r="K657" s="52" t="s">
        <v>4</v>
      </c>
      <c r="L657" s="54" t="s">
        <v>1313</v>
      </c>
    </row>
    <row r="658" spans="2:12" ht="28.5" x14ac:dyDescent="0.2">
      <c r="B658" s="47" t="s">
        <v>2015</v>
      </c>
      <c r="C658" s="48" t="s">
        <v>32</v>
      </c>
      <c r="D658" s="48">
        <v>42244</v>
      </c>
      <c r="E658" s="49" t="s">
        <v>1311</v>
      </c>
      <c r="F658" s="50" t="s">
        <v>14</v>
      </c>
      <c r="G658" s="50" t="s">
        <v>2</v>
      </c>
      <c r="H658" s="50">
        <v>3</v>
      </c>
      <c r="I658" s="51" t="s">
        <v>1314</v>
      </c>
      <c r="J658" s="50" t="s">
        <v>3</v>
      </c>
      <c r="K658" s="52" t="s">
        <v>4</v>
      </c>
      <c r="L658" s="54" t="s">
        <v>1315</v>
      </c>
    </row>
    <row r="659" spans="2:12" ht="42.75" x14ac:dyDescent="0.2">
      <c r="B659" s="47" t="s">
        <v>2015</v>
      </c>
      <c r="C659" s="48" t="s">
        <v>32</v>
      </c>
      <c r="D659" s="48">
        <v>42244</v>
      </c>
      <c r="E659" s="49" t="s">
        <v>1311</v>
      </c>
      <c r="F659" s="50" t="s">
        <v>14</v>
      </c>
      <c r="G659" s="50" t="s">
        <v>2</v>
      </c>
      <c r="H659" s="50">
        <v>4</v>
      </c>
      <c r="I659" s="51" t="s">
        <v>1316</v>
      </c>
      <c r="J659" s="50" t="s">
        <v>3</v>
      </c>
      <c r="K659" s="52" t="s">
        <v>4</v>
      </c>
      <c r="L659" s="54" t="s">
        <v>1317</v>
      </c>
    </row>
    <row r="660" spans="2:12" ht="99.75" x14ac:dyDescent="0.2">
      <c r="B660" s="47" t="s">
        <v>2015</v>
      </c>
      <c r="C660" s="48" t="s">
        <v>32</v>
      </c>
      <c r="D660" s="48">
        <v>42244</v>
      </c>
      <c r="E660" s="49" t="s">
        <v>1311</v>
      </c>
      <c r="F660" s="50" t="s">
        <v>14</v>
      </c>
      <c r="G660" s="50" t="s">
        <v>2</v>
      </c>
      <c r="H660" s="50">
        <v>5</v>
      </c>
      <c r="I660" s="51" t="s">
        <v>1318</v>
      </c>
      <c r="J660" s="50" t="s">
        <v>3</v>
      </c>
      <c r="K660" s="52" t="s">
        <v>7</v>
      </c>
      <c r="L660" s="54" t="s">
        <v>1319</v>
      </c>
    </row>
    <row r="661" spans="2:12" ht="42.75" x14ac:dyDescent="0.2">
      <c r="B661" s="47" t="s">
        <v>2015</v>
      </c>
      <c r="C661" s="48" t="s">
        <v>32</v>
      </c>
      <c r="D661" s="48">
        <v>42244</v>
      </c>
      <c r="E661" s="49" t="s">
        <v>1311</v>
      </c>
      <c r="F661" s="50" t="s">
        <v>14</v>
      </c>
      <c r="G661" s="50" t="s">
        <v>2</v>
      </c>
      <c r="H661" s="50">
        <v>6</v>
      </c>
      <c r="I661" s="51" t="s">
        <v>1320</v>
      </c>
      <c r="J661" s="50" t="s">
        <v>3</v>
      </c>
      <c r="K661" s="52" t="s">
        <v>4</v>
      </c>
      <c r="L661" s="54" t="s">
        <v>1321</v>
      </c>
    </row>
    <row r="662" spans="2:12" ht="28.5" x14ac:dyDescent="0.2">
      <c r="B662" s="47" t="s">
        <v>2015</v>
      </c>
      <c r="C662" s="48" t="s">
        <v>32</v>
      </c>
      <c r="D662" s="48">
        <v>42244</v>
      </c>
      <c r="E662" s="49" t="s">
        <v>1311</v>
      </c>
      <c r="F662" s="50" t="s">
        <v>14</v>
      </c>
      <c r="G662" s="50" t="s">
        <v>96</v>
      </c>
      <c r="H662" s="50">
        <v>7</v>
      </c>
      <c r="I662" s="51" t="s">
        <v>1322</v>
      </c>
      <c r="J662" s="50" t="s">
        <v>3</v>
      </c>
      <c r="K662" s="52" t="s">
        <v>4</v>
      </c>
      <c r="L662" s="54" t="s">
        <v>1323</v>
      </c>
    </row>
    <row r="663" spans="2:12" ht="42.75" x14ac:dyDescent="0.2">
      <c r="B663" s="47" t="s">
        <v>2015</v>
      </c>
      <c r="C663" s="48" t="s">
        <v>32</v>
      </c>
      <c r="D663" s="48">
        <v>42244</v>
      </c>
      <c r="E663" s="49" t="s">
        <v>1311</v>
      </c>
      <c r="F663" s="50" t="s">
        <v>14</v>
      </c>
      <c r="G663" s="50" t="s">
        <v>96</v>
      </c>
      <c r="H663" s="50">
        <v>8</v>
      </c>
      <c r="I663" s="51" t="s">
        <v>1324</v>
      </c>
      <c r="J663" s="50" t="s">
        <v>3</v>
      </c>
      <c r="K663" s="52" t="s">
        <v>4</v>
      </c>
      <c r="L663" s="54" t="s">
        <v>1325</v>
      </c>
    </row>
    <row r="664" spans="2:12" ht="28.5" x14ac:dyDescent="0.2">
      <c r="B664" s="47" t="s">
        <v>2015</v>
      </c>
      <c r="C664" s="48" t="s">
        <v>32</v>
      </c>
      <c r="D664" s="48">
        <v>42244</v>
      </c>
      <c r="E664" s="49" t="s">
        <v>1311</v>
      </c>
      <c r="F664" s="50" t="s">
        <v>14</v>
      </c>
      <c r="G664" s="50" t="s">
        <v>2</v>
      </c>
      <c r="H664" s="50">
        <v>9</v>
      </c>
      <c r="I664" s="51" t="s">
        <v>1326</v>
      </c>
      <c r="J664" s="50" t="s">
        <v>3</v>
      </c>
      <c r="K664" s="52" t="s">
        <v>4</v>
      </c>
      <c r="L664" s="54" t="s">
        <v>1327</v>
      </c>
    </row>
    <row r="665" spans="2:12" ht="71.25" x14ac:dyDescent="0.2">
      <c r="B665" s="47" t="s">
        <v>2015</v>
      </c>
      <c r="C665" s="48" t="s">
        <v>32</v>
      </c>
      <c r="D665" s="48">
        <v>42244</v>
      </c>
      <c r="E665" s="49" t="s">
        <v>1311</v>
      </c>
      <c r="F665" s="50" t="s">
        <v>14</v>
      </c>
      <c r="G665" s="50" t="s">
        <v>2</v>
      </c>
      <c r="H665" s="50">
        <v>10</v>
      </c>
      <c r="I665" s="51" t="s">
        <v>1328</v>
      </c>
      <c r="J665" s="50" t="s">
        <v>3</v>
      </c>
      <c r="K665" s="52" t="s">
        <v>4</v>
      </c>
      <c r="L665" s="54" t="s">
        <v>1409</v>
      </c>
    </row>
    <row r="666" spans="2:12" ht="42.75" x14ac:dyDescent="0.2">
      <c r="B666" s="47" t="s">
        <v>2015</v>
      </c>
      <c r="C666" s="48" t="s">
        <v>32</v>
      </c>
      <c r="D666" s="48">
        <v>42244</v>
      </c>
      <c r="E666" s="49" t="s">
        <v>1311</v>
      </c>
      <c r="F666" s="50" t="s">
        <v>14</v>
      </c>
      <c r="G666" s="50" t="s">
        <v>96</v>
      </c>
      <c r="H666" s="50">
        <v>11</v>
      </c>
      <c r="I666" s="51" t="s">
        <v>1329</v>
      </c>
      <c r="J666" s="50" t="s">
        <v>3</v>
      </c>
      <c r="K666" s="52" t="s">
        <v>4</v>
      </c>
      <c r="L666" s="54" t="s">
        <v>1330</v>
      </c>
    </row>
    <row r="667" spans="2:12" ht="42.75" x14ac:dyDescent="0.2">
      <c r="B667" s="47" t="s">
        <v>2015</v>
      </c>
      <c r="C667" s="48" t="s">
        <v>32</v>
      </c>
      <c r="D667" s="48">
        <v>42244</v>
      </c>
      <c r="E667" s="49" t="s">
        <v>1311</v>
      </c>
      <c r="F667" s="50" t="s">
        <v>14</v>
      </c>
      <c r="G667" s="50" t="s">
        <v>2</v>
      </c>
      <c r="H667" s="50">
        <v>12</v>
      </c>
      <c r="I667" s="51" t="s">
        <v>1331</v>
      </c>
      <c r="J667" s="50" t="s">
        <v>3</v>
      </c>
      <c r="K667" s="52" t="s">
        <v>4</v>
      </c>
      <c r="L667" s="54" t="s">
        <v>1332</v>
      </c>
    </row>
    <row r="668" spans="2:12" ht="99.75" x14ac:dyDescent="0.2">
      <c r="B668" s="47" t="s">
        <v>2015</v>
      </c>
      <c r="C668" s="48" t="s">
        <v>32</v>
      </c>
      <c r="D668" s="48">
        <v>42244</v>
      </c>
      <c r="E668" s="49" t="s">
        <v>1311</v>
      </c>
      <c r="F668" s="50" t="s">
        <v>14</v>
      </c>
      <c r="G668" s="50" t="s">
        <v>2</v>
      </c>
      <c r="H668" s="50">
        <v>13</v>
      </c>
      <c r="I668" s="51" t="s">
        <v>1333</v>
      </c>
      <c r="J668" s="50" t="s">
        <v>3</v>
      </c>
      <c r="K668" s="52" t="s">
        <v>4</v>
      </c>
      <c r="L668" s="54" t="s">
        <v>1334</v>
      </c>
    </row>
    <row r="669" spans="2:12" x14ac:dyDescent="0.2">
      <c r="B669" s="47" t="s">
        <v>2015</v>
      </c>
      <c r="C669" s="48" t="s">
        <v>1225</v>
      </c>
      <c r="D669" s="48">
        <v>42247</v>
      </c>
      <c r="E669" s="49" t="s">
        <v>1211</v>
      </c>
      <c r="F669" s="50" t="s">
        <v>14</v>
      </c>
      <c r="G669" s="50" t="s">
        <v>2</v>
      </c>
      <c r="H669" s="50">
        <v>1</v>
      </c>
      <c r="I669" s="60" t="s">
        <v>37</v>
      </c>
      <c r="J669" s="50" t="s">
        <v>3</v>
      </c>
      <c r="K669" s="52" t="s">
        <v>4</v>
      </c>
      <c r="L669" s="53" t="s">
        <v>1812</v>
      </c>
    </row>
    <row r="670" spans="2:12" ht="42.75" x14ac:dyDescent="0.2">
      <c r="B670" s="47" t="s">
        <v>2015</v>
      </c>
      <c r="C670" s="48" t="s">
        <v>1225</v>
      </c>
      <c r="D670" s="48">
        <v>42247</v>
      </c>
      <c r="E670" s="49" t="s">
        <v>1211</v>
      </c>
      <c r="F670" s="50" t="s">
        <v>14</v>
      </c>
      <c r="G670" s="50" t="s">
        <v>2</v>
      </c>
      <c r="H670" s="50">
        <v>2</v>
      </c>
      <c r="I670" s="60" t="s">
        <v>1212</v>
      </c>
      <c r="J670" s="50" t="s">
        <v>3</v>
      </c>
      <c r="K670" s="52" t="s">
        <v>4</v>
      </c>
      <c r="L670" s="54" t="s">
        <v>1213</v>
      </c>
    </row>
    <row r="671" spans="2:12" ht="28.5" x14ac:dyDescent="0.2">
      <c r="B671" s="47" t="s">
        <v>2015</v>
      </c>
      <c r="C671" s="48" t="s">
        <v>1225</v>
      </c>
      <c r="D671" s="48">
        <v>42247</v>
      </c>
      <c r="E671" s="49" t="s">
        <v>1211</v>
      </c>
      <c r="F671" s="50" t="s">
        <v>14</v>
      </c>
      <c r="G671" s="50" t="s">
        <v>2</v>
      </c>
      <c r="H671" s="50">
        <v>3</v>
      </c>
      <c r="I671" s="60" t="s">
        <v>1214</v>
      </c>
      <c r="J671" s="50" t="s">
        <v>3</v>
      </c>
      <c r="K671" s="52" t="s">
        <v>4</v>
      </c>
      <c r="L671" s="54" t="s">
        <v>1215</v>
      </c>
    </row>
    <row r="672" spans="2:12" ht="171" x14ac:dyDescent="0.2">
      <c r="B672" s="47" t="s">
        <v>2015</v>
      </c>
      <c r="C672" s="48" t="s">
        <v>1225</v>
      </c>
      <c r="D672" s="48">
        <v>42247</v>
      </c>
      <c r="E672" s="49" t="s">
        <v>1211</v>
      </c>
      <c r="F672" s="50" t="s">
        <v>14</v>
      </c>
      <c r="G672" s="50" t="s">
        <v>2</v>
      </c>
      <c r="H672" s="50">
        <v>4</v>
      </c>
      <c r="I672" s="60" t="s">
        <v>1216</v>
      </c>
      <c r="J672" s="50" t="s">
        <v>3</v>
      </c>
      <c r="K672" s="52" t="s">
        <v>7</v>
      </c>
      <c r="L672" s="54" t="s">
        <v>1217</v>
      </c>
    </row>
    <row r="673" spans="2:12" ht="28.5" x14ac:dyDescent="0.2">
      <c r="B673" s="47" t="s">
        <v>2015</v>
      </c>
      <c r="C673" s="48" t="s">
        <v>1225</v>
      </c>
      <c r="D673" s="48">
        <v>42247</v>
      </c>
      <c r="E673" s="49" t="s">
        <v>1211</v>
      </c>
      <c r="F673" s="50" t="s">
        <v>14</v>
      </c>
      <c r="G673" s="50" t="s">
        <v>96</v>
      </c>
      <c r="H673" s="50">
        <v>5</v>
      </c>
      <c r="I673" s="60" t="s">
        <v>1218</v>
      </c>
      <c r="J673" s="50" t="s">
        <v>3</v>
      </c>
      <c r="K673" s="52" t="s">
        <v>4</v>
      </c>
      <c r="L673" s="54" t="s">
        <v>1219</v>
      </c>
    </row>
    <row r="674" spans="2:12" ht="99.75" x14ac:dyDescent="0.2">
      <c r="B674" s="47" t="s">
        <v>2015</v>
      </c>
      <c r="C674" s="48" t="s">
        <v>1225</v>
      </c>
      <c r="D674" s="48">
        <v>42247</v>
      </c>
      <c r="E674" s="49" t="s">
        <v>1211</v>
      </c>
      <c r="F674" s="50" t="s">
        <v>14</v>
      </c>
      <c r="G674" s="50" t="s">
        <v>2</v>
      </c>
      <c r="H674" s="50">
        <v>6</v>
      </c>
      <c r="I674" s="60" t="s">
        <v>1220</v>
      </c>
      <c r="J674" s="50" t="s">
        <v>3</v>
      </c>
      <c r="K674" s="52" t="s">
        <v>4</v>
      </c>
      <c r="L674" s="54" t="s">
        <v>1221</v>
      </c>
    </row>
    <row r="675" spans="2:12" ht="57" x14ac:dyDescent="0.2">
      <c r="B675" s="47" t="s">
        <v>2015</v>
      </c>
      <c r="C675" s="48" t="s">
        <v>1225</v>
      </c>
      <c r="D675" s="48">
        <v>42247</v>
      </c>
      <c r="E675" s="49" t="s">
        <v>1211</v>
      </c>
      <c r="F675" s="50" t="s">
        <v>14</v>
      </c>
      <c r="G675" s="50" t="s">
        <v>2</v>
      </c>
      <c r="H675" s="50">
        <v>7</v>
      </c>
      <c r="I675" s="60" t="s">
        <v>126</v>
      </c>
      <c r="J675" s="50" t="s">
        <v>3</v>
      </c>
      <c r="K675" s="52" t="s">
        <v>4</v>
      </c>
      <c r="L675" s="54" t="s">
        <v>1222</v>
      </c>
    </row>
    <row r="676" spans="2:12" ht="85.5" x14ac:dyDescent="0.2">
      <c r="B676" s="47" t="s">
        <v>2015</v>
      </c>
      <c r="C676" s="48" t="s">
        <v>1225</v>
      </c>
      <c r="D676" s="48">
        <v>42247</v>
      </c>
      <c r="E676" s="49" t="s">
        <v>1211</v>
      </c>
      <c r="F676" s="50" t="s">
        <v>14</v>
      </c>
      <c r="G676" s="50" t="s">
        <v>2</v>
      </c>
      <c r="H676" s="50">
        <v>8</v>
      </c>
      <c r="I676" s="60" t="s">
        <v>1223</v>
      </c>
      <c r="J676" s="50" t="s">
        <v>3</v>
      </c>
      <c r="K676" s="52" t="s">
        <v>4</v>
      </c>
      <c r="L676" s="54" t="s">
        <v>1224</v>
      </c>
    </row>
    <row r="677" spans="2:12" x14ac:dyDescent="0.2">
      <c r="B677" s="47" t="s">
        <v>2015</v>
      </c>
      <c r="C677" s="48" t="s">
        <v>1297</v>
      </c>
      <c r="D677" s="48">
        <v>42247</v>
      </c>
      <c r="E677" s="49" t="s">
        <v>1290</v>
      </c>
      <c r="F677" s="50" t="s">
        <v>14</v>
      </c>
      <c r="G677" s="50" t="s">
        <v>2</v>
      </c>
      <c r="H677" s="50">
        <v>1</v>
      </c>
      <c r="I677" s="51" t="s">
        <v>37</v>
      </c>
      <c r="J677" s="50" t="s">
        <v>3</v>
      </c>
      <c r="K677" s="52" t="s">
        <v>4</v>
      </c>
      <c r="L677" s="53" t="s">
        <v>1812</v>
      </c>
    </row>
    <row r="678" spans="2:12" ht="28.5" x14ac:dyDescent="0.2">
      <c r="B678" s="47" t="s">
        <v>2015</v>
      </c>
      <c r="C678" s="48" t="s">
        <v>1297</v>
      </c>
      <c r="D678" s="48">
        <v>42247</v>
      </c>
      <c r="E678" s="49" t="s">
        <v>1290</v>
      </c>
      <c r="F678" s="50" t="s">
        <v>14</v>
      </c>
      <c r="G678" s="50" t="s">
        <v>2</v>
      </c>
      <c r="H678" s="50">
        <v>2</v>
      </c>
      <c r="I678" s="51" t="s">
        <v>1291</v>
      </c>
      <c r="J678" s="50" t="s">
        <v>3</v>
      </c>
      <c r="K678" s="52" t="s">
        <v>4</v>
      </c>
      <c r="L678" s="54" t="s">
        <v>1292</v>
      </c>
    </row>
    <row r="679" spans="2:12" ht="28.5" x14ac:dyDescent="0.2">
      <c r="B679" s="47" t="s">
        <v>2015</v>
      </c>
      <c r="C679" s="48" t="s">
        <v>1297</v>
      </c>
      <c r="D679" s="48">
        <v>42247</v>
      </c>
      <c r="E679" s="49" t="s">
        <v>1290</v>
      </c>
      <c r="F679" s="50" t="s">
        <v>14</v>
      </c>
      <c r="G679" s="50" t="s">
        <v>2</v>
      </c>
      <c r="H679" s="50">
        <v>3</v>
      </c>
      <c r="I679" s="51" t="s">
        <v>1293</v>
      </c>
      <c r="J679" s="50" t="s">
        <v>3</v>
      </c>
      <c r="K679" s="52" t="s">
        <v>4</v>
      </c>
      <c r="L679" s="54" t="s">
        <v>1294</v>
      </c>
    </row>
    <row r="680" spans="2:12" ht="99.75" x14ac:dyDescent="0.2">
      <c r="B680" s="47" t="s">
        <v>2015</v>
      </c>
      <c r="C680" s="48" t="s">
        <v>1297</v>
      </c>
      <c r="D680" s="48">
        <v>42247</v>
      </c>
      <c r="E680" s="49" t="s">
        <v>1290</v>
      </c>
      <c r="F680" s="50" t="s">
        <v>14</v>
      </c>
      <c r="G680" s="50" t="s">
        <v>2</v>
      </c>
      <c r="H680" s="50">
        <v>4</v>
      </c>
      <c r="I680" s="51" t="s">
        <v>1295</v>
      </c>
      <c r="J680" s="50" t="s">
        <v>3</v>
      </c>
      <c r="K680" s="52" t="s">
        <v>7</v>
      </c>
      <c r="L680" s="54" t="s">
        <v>1296</v>
      </c>
    </row>
    <row r="681" spans="2:12" x14ac:dyDescent="0.2">
      <c r="B681" s="47" t="s">
        <v>2015</v>
      </c>
      <c r="C681" s="48" t="s">
        <v>1855</v>
      </c>
      <c r="D681" s="48">
        <v>42249</v>
      </c>
      <c r="E681" s="49" t="s">
        <v>1856</v>
      </c>
      <c r="F681" s="50" t="s">
        <v>8</v>
      </c>
      <c r="G681" s="50" t="s">
        <v>2</v>
      </c>
      <c r="H681" s="50">
        <v>1</v>
      </c>
      <c r="I681" s="51" t="s">
        <v>1857</v>
      </c>
      <c r="J681" s="50" t="s">
        <v>3</v>
      </c>
      <c r="K681" s="52" t="s">
        <v>1807</v>
      </c>
      <c r="L681" s="53" t="s">
        <v>1823</v>
      </c>
    </row>
    <row r="682" spans="2:12" x14ac:dyDescent="0.2">
      <c r="B682" s="47" t="s">
        <v>2015</v>
      </c>
      <c r="C682" s="48" t="s">
        <v>1353</v>
      </c>
      <c r="D682" s="48">
        <v>42250</v>
      </c>
      <c r="E682" s="49" t="s">
        <v>1335</v>
      </c>
      <c r="F682" s="50" t="s">
        <v>14</v>
      </c>
      <c r="G682" s="50" t="s">
        <v>2</v>
      </c>
      <c r="H682" s="50">
        <v>1</v>
      </c>
      <c r="I682" s="51" t="s">
        <v>1210</v>
      </c>
      <c r="J682" s="50" t="s">
        <v>3</v>
      </c>
      <c r="K682" s="52" t="s">
        <v>4</v>
      </c>
      <c r="L682" s="53" t="s">
        <v>1812</v>
      </c>
    </row>
    <row r="683" spans="2:12" ht="42.75" x14ac:dyDescent="0.2">
      <c r="B683" s="47" t="s">
        <v>2015</v>
      </c>
      <c r="C683" s="48" t="s">
        <v>1353</v>
      </c>
      <c r="D683" s="48">
        <v>42250</v>
      </c>
      <c r="E683" s="49" t="s">
        <v>1335</v>
      </c>
      <c r="F683" s="50" t="s">
        <v>14</v>
      </c>
      <c r="G683" s="50" t="s">
        <v>2</v>
      </c>
      <c r="H683" s="50">
        <v>2</v>
      </c>
      <c r="I683" s="51" t="s">
        <v>1336</v>
      </c>
      <c r="J683" s="50" t="s">
        <v>3</v>
      </c>
      <c r="K683" s="52" t="s">
        <v>4</v>
      </c>
      <c r="L683" s="54" t="s">
        <v>1337</v>
      </c>
    </row>
    <row r="684" spans="2:12" ht="42.75" x14ac:dyDescent="0.2">
      <c r="B684" s="47" t="s">
        <v>2015</v>
      </c>
      <c r="C684" s="48" t="s">
        <v>1353</v>
      </c>
      <c r="D684" s="48">
        <v>42250</v>
      </c>
      <c r="E684" s="49" t="s">
        <v>1335</v>
      </c>
      <c r="F684" s="50" t="s">
        <v>14</v>
      </c>
      <c r="G684" s="50" t="s">
        <v>2</v>
      </c>
      <c r="H684" s="50">
        <v>3</v>
      </c>
      <c r="I684" s="51" t="s">
        <v>1338</v>
      </c>
      <c r="J684" s="50" t="s">
        <v>3</v>
      </c>
      <c r="K684" s="52" t="s">
        <v>4</v>
      </c>
      <c r="L684" s="54" t="s">
        <v>1339</v>
      </c>
    </row>
    <row r="685" spans="2:12" ht="85.5" x14ac:dyDescent="0.2">
      <c r="B685" s="47" t="s">
        <v>2015</v>
      </c>
      <c r="C685" s="48" t="s">
        <v>1353</v>
      </c>
      <c r="D685" s="48">
        <v>42250</v>
      </c>
      <c r="E685" s="49" t="s">
        <v>1335</v>
      </c>
      <c r="F685" s="50" t="s">
        <v>14</v>
      </c>
      <c r="G685" s="50" t="s">
        <v>2</v>
      </c>
      <c r="H685" s="50">
        <v>4</v>
      </c>
      <c r="I685" s="51" t="s">
        <v>1340</v>
      </c>
      <c r="J685" s="50" t="s">
        <v>3</v>
      </c>
      <c r="K685" s="52" t="s">
        <v>4</v>
      </c>
      <c r="L685" s="54" t="s">
        <v>1341</v>
      </c>
    </row>
    <row r="686" spans="2:12" ht="42.75" x14ac:dyDescent="0.2">
      <c r="B686" s="47" t="s">
        <v>2015</v>
      </c>
      <c r="C686" s="48" t="s">
        <v>1353</v>
      </c>
      <c r="D686" s="48">
        <v>42250</v>
      </c>
      <c r="E686" s="49" t="s">
        <v>1335</v>
      </c>
      <c r="F686" s="50" t="s">
        <v>14</v>
      </c>
      <c r="G686" s="50" t="s">
        <v>2</v>
      </c>
      <c r="H686" s="50">
        <v>5</v>
      </c>
      <c r="I686" s="51" t="s">
        <v>1342</v>
      </c>
      <c r="J686" s="50" t="s">
        <v>3</v>
      </c>
      <c r="K686" s="52" t="s">
        <v>4</v>
      </c>
      <c r="L686" s="54" t="s">
        <v>1343</v>
      </c>
    </row>
    <row r="687" spans="2:12" ht="42.75" x14ac:dyDescent="0.2">
      <c r="B687" s="47" t="s">
        <v>2015</v>
      </c>
      <c r="C687" s="48" t="s">
        <v>1353</v>
      </c>
      <c r="D687" s="48">
        <v>42250</v>
      </c>
      <c r="E687" s="49" t="s">
        <v>1335</v>
      </c>
      <c r="F687" s="50" t="s">
        <v>14</v>
      </c>
      <c r="G687" s="50" t="s">
        <v>2</v>
      </c>
      <c r="H687" s="50">
        <v>6</v>
      </c>
      <c r="I687" s="51" t="s">
        <v>1157</v>
      </c>
      <c r="J687" s="50" t="s">
        <v>3</v>
      </c>
      <c r="K687" s="52" t="s">
        <v>4</v>
      </c>
      <c r="L687" s="54" t="s">
        <v>1344</v>
      </c>
    </row>
    <row r="688" spans="2:12" ht="99.75" x14ac:dyDescent="0.2">
      <c r="B688" s="47" t="s">
        <v>2015</v>
      </c>
      <c r="C688" s="48" t="s">
        <v>1353</v>
      </c>
      <c r="D688" s="48">
        <v>42250</v>
      </c>
      <c r="E688" s="49" t="s">
        <v>1335</v>
      </c>
      <c r="F688" s="50" t="s">
        <v>14</v>
      </c>
      <c r="G688" s="50" t="s">
        <v>2</v>
      </c>
      <c r="H688" s="50">
        <v>7</v>
      </c>
      <c r="I688" s="51" t="s">
        <v>1345</v>
      </c>
      <c r="J688" s="50" t="s">
        <v>3</v>
      </c>
      <c r="K688" s="52" t="s">
        <v>4</v>
      </c>
      <c r="L688" s="54" t="s">
        <v>1346</v>
      </c>
    </row>
    <row r="689" spans="2:12" ht="28.5" x14ac:dyDescent="0.2">
      <c r="B689" s="47" t="s">
        <v>2015</v>
      </c>
      <c r="C689" s="48" t="s">
        <v>1353</v>
      </c>
      <c r="D689" s="48">
        <v>42250</v>
      </c>
      <c r="E689" s="49" t="s">
        <v>1335</v>
      </c>
      <c r="F689" s="50" t="s">
        <v>14</v>
      </c>
      <c r="G689" s="50" t="s">
        <v>2</v>
      </c>
      <c r="H689" s="50">
        <v>8</v>
      </c>
      <c r="I689" s="51" t="s">
        <v>1347</v>
      </c>
      <c r="J689" s="50" t="s">
        <v>3</v>
      </c>
      <c r="K689" s="52" t="s">
        <v>4</v>
      </c>
      <c r="L689" s="54" t="s">
        <v>1348</v>
      </c>
    </row>
    <row r="690" spans="2:12" ht="28.5" x14ac:dyDescent="0.2">
      <c r="B690" s="47" t="s">
        <v>2015</v>
      </c>
      <c r="C690" s="48" t="s">
        <v>1353</v>
      </c>
      <c r="D690" s="48">
        <v>42250</v>
      </c>
      <c r="E690" s="49" t="s">
        <v>1335</v>
      </c>
      <c r="F690" s="50" t="s">
        <v>14</v>
      </c>
      <c r="G690" s="50" t="s">
        <v>2</v>
      </c>
      <c r="H690" s="50">
        <v>9</v>
      </c>
      <c r="I690" s="51" t="s">
        <v>1349</v>
      </c>
      <c r="J690" s="50" t="s">
        <v>3</v>
      </c>
      <c r="K690" s="52" t="s">
        <v>4</v>
      </c>
      <c r="L690" s="54" t="s">
        <v>1350</v>
      </c>
    </row>
    <row r="691" spans="2:12" ht="57" x14ac:dyDescent="0.2">
      <c r="B691" s="47" t="s">
        <v>2015</v>
      </c>
      <c r="C691" s="48" t="s">
        <v>1353</v>
      </c>
      <c r="D691" s="48">
        <v>42250</v>
      </c>
      <c r="E691" s="49" t="s">
        <v>1335</v>
      </c>
      <c r="F691" s="50" t="s">
        <v>14</v>
      </c>
      <c r="G691" s="50" t="s">
        <v>2</v>
      </c>
      <c r="H691" s="50">
        <v>10</v>
      </c>
      <c r="I691" s="51" t="s">
        <v>1351</v>
      </c>
      <c r="J691" s="50" t="s">
        <v>3</v>
      </c>
      <c r="K691" s="52" t="s">
        <v>4</v>
      </c>
      <c r="L691" s="54" t="s">
        <v>1352</v>
      </c>
    </row>
    <row r="692" spans="2:12" x14ac:dyDescent="0.2">
      <c r="B692" s="47" t="s">
        <v>2015</v>
      </c>
      <c r="C692" s="48" t="s">
        <v>1310</v>
      </c>
      <c r="D692" s="48">
        <v>42251</v>
      </c>
      <c r="E692" s="49" t="s">
        <v>1298</v>
      </c>
      <c r="F692" s="50" t="s">
        <v>14</v>
      </c>
      <c r="G692" s="50" t="s">
        <v>2</v>
      </c>
      <c r="H692" s="50">
        <v>1</v>
      </c>
      <c r="I692" s="51" t="s">
        <v>37</v>
      </c>
      <c r="J692" s="50" t="s">
        <v>3</v>
      </c>
      <c r="K692" s="52" t="s">
        <v>4</v>
      </c>
      <c r="L692" s="53" t="s">
        <v>1812</v>
      </c>
    </row>
    <row r="693" spans="2:12" ht="42.75" x14ac:dyDescent="0.2">
      <c r="B693" s="47" t="s">
        <v>2015</v>
      </c>
      <c r="C693" s="48" t="s">
        <v>1310</v>
      </c>
      <c r="D693" s="48">
        <v>42251</v>
      </c>
      <c r="E693" s="49" t="s">
        <v>1298</v>
      </c>
      <c r="F693" s="50" t="s">
        <v>14</v>
      </c>
      <c r="G693" s="50" t="s">
        <v>2</v>
      </c>
      <c r="H693" s="50">
        <v>2</v>
      </c>
      <c r="I693" s="51" t="s">
        <v>1299</v>
      </c>
      <c r="J693" s="50" t="s">
        <v>3</v>
      </c>
      <c r="K693" s="52" t="s">
        <v>4</v>
      </c>
      <c r="L693" s="54" t="s">
        <v>1300</v>
      </c>
    </row>
    <row r="694" spans="2:12" ht="42.75" x14ac:dyDescent="0.2">
      <c r="B694" s="47" t="s">
        <v>2015</v>
      </c>
      <c r="C694" s="48" t="s">
        <v>1310</v>
      </c>
      <c r="D694" s="48">
        <v>42251</v>
      </c>
      <c r="E694" s="49" t="s">
        <v>1298</v>
      </c>
      <c r="F694" s="50" t="s">
        <v>14</v>
      </c>
      <c r="G694" s="50" t="s">
        <v>2</v>
      </c>
      <c r="H694" s="50">
        <v>3</v>
      </c>
      <c r="I694" s="51" t="s">
        <v>1301</v>
      </c>
      <c r="J694" s="50" t="s">
        <v>3</v>
      </c>
      <c r="K694" s="52" t="s">
        <v>4</v>
      </c>
      <c r="L694" s="54" t="s">
        <v>1302</v>
      </c>
    </row>
    <row r="695" spans="2:12" ht="57" x14ac:dyDescent="0.2">
      <c r="B695" s="47" t="s">
        <v>2015</v>
      </c>
      <c r="C695" s="48" t="s">
        <v>1310</v>
      </c>
      <c r="D695" s="48">
        <v>42251</v>
      </c>
      <c r="E695" s="49" t="s">
        <v>1298</v>
      </c>
      <c r="F695" s="50" t="s">
        <v>14</v>
      </c>
      <c r="G695" s="50" t="s">
        <v>2</v>
      </c>
      <c r="H695" s="50">
        <v>4</v>
      </c>
      <c r="I695" s="51" t="s">
        <v>1303</v>
      </c>
      <c r="J695" s="50" t="s">
        <v>3</v>
      </c>
      <c r="K695" s="52" t="s">
        <v>4</v>
      </c>
      <c r="L695" s="54" t="s">
        <v>1304</v>
      </c>
    </row>
    <row r="696" spans="2:12" ht="28.5" x14ac:dyDescent="0.2">
      <c r="B696" s="47" t="s">
        <v>2015</v>
      </c>
      <c r="C696" s="48" t="s">
        <v>1310</v>
      </c>
      <c r="D696" s="48">
        <v>42251</v>
      </c>
      <c r="E696" s="49" t="s">
        <v>1298</v>
      </c>
      <c r="F696" s="50" t="s">
        <v>14</v>
      </c>
      <c r="G696" s="50" t="s">
        <v>2</v>
      </c>
      <c r="H696" s="50">
        <v>5</v>
      </c>
      <c r="I696" s="51" t="s">
        <v>1305</v>
      </c>
      <c r="J696" s="50" t="s">
        <v>3</v>
      </c>
      <c r="K696" s="52" t="s">
        <v>4</v>
      </c>
      <c r="L696" s="54" t="s">
        <v>89</v>
      </c>
    </row>
    <row r="697" spans="2:12" ht="42.75" x14ac:dyDescent="0.2">
      <c r="B697" s="47" t="s">
        <v>2015</v>
      </c>
      <c r="C697" s="48" t="s">
        <v>1310</v>
      </c>
      <c r="D697" s="48">
        <v>42251</v>
      </c>
      <c r="E697" s="49" t="s">
        <v>1298</v>
      </c>
      <c r="F697" s="50" t="s">
        <v>14</v>
      </c>
      <c r="G697" s="50" t="s">
        <v>96</v>
      </c>
      <c r="H697" s="50">
        <v>6</v>
      </c>
      <c r="I697" s="51" t="s">
        <v>1306</v>
      </c>
      <c r="J697" s="50" t="s">
        <v>3</v>
      </c>
      <c r="K697" s="52" t="s">
        <v>4</v>
      </c>
      <c r="L697" s="54" t="s">
        <v>1307</v>
      </c>
    </row>
    <row r="698" spans="2:12" ht="57" x14ac:dyDescent="0.2">
      <c r="B698" s="47" t="s">
        <v>2015</v>
      </c>
      <c r="C698" s="48" t="s">
        <v>1310</v>
      </c>
      <c r="D698" s="48">
        <v>42251</v>
      </c>
      <c r="E698" s="49" t="s">
        <v>1298</v>
      </c>
      <c r="F698" s="50" t="s">
        <v>14</v>
      </c>
      <c r="G698" s="50" t="s">
        <v>2</v>
      </c>
      <c r="H698" s="50">
        <v>7</v>
      </c>
      <c r="I698" s="51" t="s">
        <v>1308</v>
      </c>
      <c r="J698" s="50" t="s">
        <v>3</v>
      </c>
      <c r="K698" s="52" t="s">
        <v>4</v>
      </c>
      <c r="L698" s="54" t="s">
        <v>1309</v>
      </c>
    </row>
    <row r="699" spans="2:12" x14ac:dyDescent="0.2">
      <c r="B699" s="47" t="s">
        <v>2015</v>
      </c>
      <c r="C699" s="48" t="s">
        <v>1390</v>
      </c>
      <c r="D699" s="48">
        <v>42251</v>
      </c>
      <c r="E699" s="49" t="s">
        <v>1389</v>
      </c>
      <c r="F699" s="50" t="s">
        <v>14</v>
      </c>
      <c r="G699" s="50" t="s">
        <v>2</v>
      </c>
      <c r="H699" s="50">
        <v>1</v>
      </c>
      <c r="I699" s="51" t="s">
        <v>37</v>
      </c>
      <c r="J699" s="50" t="s">
        <v>3</v>
      </c>
      <c r="K699" s="52" t="s">
        <v>4</v>
      </c>
      <c r="L699" s="53" t="s">
        <v>1812</v>
      </c>
    </row>
    <row r="700" spans="2:12" ht="71.25" x14ac:dyDescent="0.2">
      <c r="B700" s="47" t="s">
        <v>2015</v>
      </c>
      <c r="C700" s="48" t="s">
        <v>1390</v>
      </c>
      <c r="D700" s="48">
        <v>42251</v>
      </c>
      <c r="E700" s="49" t="s">
        <v>1389</v>
      </c>
      <c r="F700" s="50" t="s">
        <v>14</v>
      </c>
      <c r="G700" s="50" t="s">
        <v>2</v>
      </c>
      <c r="H700" s="50">
        <v>2</v>
      </c>
      <c r="I700" s="51" t="s">
        <v>1391</v>
      </c>
      <c r="J700" s="50" t="s">
        <v>3</v>
      </c>
      <c r="K700" s="52" t="s">
        <v>4</v>
      </c>
      <c r="L700" s="54" t="s">
        <v>1392</v>
      </c>
    </row>
    <row r="701" spans="2:12" ht="28.5" x14ac:dyDescent="0.2">
      <c r="B701" s="47" t="s">
        <v>2015</v>
      </c>
      <c r="C701" s="48" t="s">
        <v>1390</v>
      </c>
      <c r="D701" s="48">
        <v>42251</v>
      </c>
      <c r="E701" s="49" t="s">
        <v>1389</v>
      </c>
      <c r="F701" s="50" t="s">
        <v>14</v>
      </c>
      <c r="G701" s="50" t="s">
        <v>2</v>
      </c>
      <c r="H701" s="50">
        <v>3</v>
      </c>
      <c r="I701" s="51" t="s">
        <v>1393</v>
      </c>
      <c r="J701" s="50" t="s">
        <v>3</v>
      </c>
      <c r="K701" s="52" t="s">
        <v>4</v>
      </c>
      <c r="L701" s="54" t="s">
        <v>1394</v>
      </c>
    </row>
    <row r="702" spans="2:12" ht="42.75" x14ac:dyDescent="0.2">
      <c r="B702" s="47" t="s">
        <v>2015</v>
      </c>
      <c r="C702" s="48" t="s">
        <v>1390</v>
      </c>
      <c r="D702" s="48">
        <v>42251</v>
      </c>
      <c r="E702" s="49" t="s">
        <v>1389</v>
      </c>
      <c r="F702" s="50" t="s">
        <v>14</v>
      </c>
      <c r="G702" s="50" t="s">
        <v>2</v>
      </c>
      <c r="H702" s="50">
        <v>4</v>
      </c>
      <c r="I702" s="51" t="s">
        <v>1395</v>
      </c>
      <c r="J702" s="50" t="s">
        <v>3</v>
      </c>
      <c r="K702" s="52" t="s">
        <v>4</v>
      </c>
      <c r="L702" s="54" t="s">
        <v>1396</v>
      </c>
    </row>
    <row r="703" spans="2:12" ht="99.75" x14ac:dyDescent="0.2">
      <c r="B703" s="47" t="s">
        <v>2015</v>
      </c>
      <c r="C703" s="48" t="s">
        <v>1390</v>
      </c>
      <c r="D703" s="48">
        <v>42251</v>
      </c>
      <c r="E703" s="49" t="s">
        <v>1389</v>
      </c>
      <c r="F703" s="50" t="s">
        <v>14</v>
      </c>
      <c r="G703" s="50" t="s">
        <v>2</v>
      </c>
      <c r="H703" s="50">
        <v>5</v>
      </c>
      <c r="I703" s="51" t="s">
        <v>1397</v>
      </c>
      <c r="J703" s="50" t="s">
        <v>3</v>
      </c>
      <c r="K703" s="52" t="s">
        <v>7</v>
      </c>
      <c r="L703" s="54" t="s">
        <v>1398</v>
      </c>
    </row>
    <row r="704" spans="2:12" ht="99.75" x14ac:dyDescent="0.2">
      <c r="B704" s="47" t="s">
        <v>2015</v>
      </c>
      <c r="C704" s="48" t="s">
        <v>1390</v>
      </c>
      <c r="D704" s="48">
        <v>42251</v>
      </c>
      <c r="E704" s="49" t="s">
        <v>1389</v>
      </c>
      <c r="F704" s="50" t="s">
        <v>14</v>
      </c>
      <c r="G704" s="50" t="s">
        <v>96</v>
      </c>
      <c r="H704" s="50">
        <v>6</v>
      </c>
      <c r="I704" s="51" t="s">
        <v>1399</v>
      </c>
      <c r="J704" s="50" t="s">
        <v>3</v>
      </c>
      <c r="K704" s="52" t="s">
        <v>4</v>
      </c>
      <c r="L704" s="54" t="s">
        <v>1400</v>
      </c>
    </row>
    <row r="705" spans="2:12" ht="99.75" x14ac:dyDescent="0.2">
      <c r="B705" s="47" t="s">
        <v>2015</v>
      </c>
      <c r="C705" s="48" t="s">
        <v>1390</v>
      </c>
      <c r="D705" s="48">
        <v>42251</v>
      </c>
      <c r="E705" s="49" t="s">
        <v>1389</v>
      </c>
      <c r="F705" s="50" t="s">
        <v>14</v>
      </c>
      <c r="G705" s="50" t="s">
        <v>96</v>
      </c>
      <c r="H705" s="50">
        <v>7</v>
      </c>
      <c r="I705" s="51" t="s">
        <v>1401</v>
      </c>
      <c r="J705" s="50" t="s">
        <v>3</v>
      </c>
      <c r="K705" s="52" t="s">
        <v>4</v>
      </c>
      <c r="L705" s="54" t="s">
        <v>1402</v>
      </c>
    </row>
    <row r="706" spans="2:12" ht="99.75" x14ac:dyDescent="0.2">
      <c r="B706" s="47" t="s">
        <v>2015</v>
      </c>
      <c r="C706" s="48" t="s">
        <v>1390</v>
      </c>
      <c r="D706" s="48">
        <v>42251</v>
      </c>
      <c r="E706" s="49" t="s">
        <v>1389</v>
      </c>
      <c r="F706" s="50" t="s">
        <v>14</v>
      </c>
      <c r="G706" s="50" t="s">
        <v>2</v>
      </c>
      <c r="H706" s="50">
        <v>8</v>
      </c>
      <c r="I706" s="51" t="s">
        <v>1403</v>
      </c>
      <c r="J706" s="50" t="s">
        <v>3</v>
      </c>
      <c r="K706" s="52" t="s">
        <v>4</v>
      </c>
      <c r="L706" s="54" t="s">
        <v>1404</v>
      </c>
    </row>
    <row r="707" spans="2:12" ht="42.75" x14ac:dyDescent="0.2">
      <c r="B707" s="47" t="s">
        <v>2015</v>
      </c>
      <c r="C707" s="48" t="s">
        <v>1390</v>
      </c>
      <c r="D707" s="48">
        <v>42251</v>
      </c>
      <c r="E707" s="49" t="s">
        <v>1389</v>
      </c>
      <c r="F707" s="50" t="s">
        <v>14</v>
      </c>
      <c r="G707" s="50" t="s">
        <v>2</v>
      </c>
      <c r="H707" s="50">
        <v>9</v>
      </c>
      <c r="I707" s="51" t="s">
        <v>1405</v>
      </c>
      <c r="J707" s="50" t="s">
        <v>3</v>
      </c>
      <c r="K707" s="52" t="s">
        <v>4</v>
      </c>
      <c r="L707" s="54" t="s">
        <v>1406</v>
      </c>
    </row>
    <row r="708" spans="2:12" ht="99.75" x14ac:dyDescent="0.2">
      <c r="B708" s="47" t="s">
        <v>2015</v>
      </c>
      <c r="C708" s="48" t="s">
        <v>1390</v>
      </c>
      <c r="D708" s="48">
        <v>42251</v>
      </c>
      <c r="E708" s="49" t="s">
        <v>1389</v>
      </c>
      <c r="F708" s="50" t="s">
        <v>14</v>
      </c>
      <c r="G708" s="50" t="s">
        <v>2</v>
      </c>
      <c r="H708" s="50">
        <v>10</v>
      </c>
      <c r="I708" s="51" t="s">
        <v>1407</v>
      </c>
      <c r="J708" s="50" t="s">
        <v>3</v>
      </c>
      <c r="K708" s="52" t="s">
        <v>4</v>
      </c>
      <c r="L708" s="54" t="s">
        <v>1408</v>
      </c>
    </row>
    <row r="709" spans="2:12" ht="185.25" x14ac:dyDescent="0.2">
      <c r="B709" s="47" t="s">
        <v>2015</v>
      </c>
      <c r="C709" s="48" t="s">
        <v>1413</v>
      </c>
      <c r="D709" s="48">
        <v>42254</v>
      </c>
      <c r="E709" s="49" t="s">
        <v>1410</v>
      </c>
      <c r="F709" s="50" t="s">
        <v>1</v>
      </c>
      <c r="G709" s="50" t="s">
        <v>2</v>
      </c>
      <c r="H709" s="50">
        <v>1</v>
      </c>
      <c r="I709" s="51" t="s">
        <v>1411</v>
      </c>
      <c r="J709" s="50" t="s">
        <v>3</v>
      </c>
      <c r="K709" s="52" t="s">
        <v>4</v>
      </c>
      <c r="L709" s="54" t="s">
        <v>1412</v>
      </c>
    </row>
    <row r="710" spans="2:12" ht="185.25" x14ac:dyDescent="0.2">
      <c r="B710" s="47" t="s">
        <v>2015</v>
      </c>
      <c r="C710" s="48" t="s">
        <v>1413</v>
      </c>
      <c r="D710" s="48">
        <v>42255</v>
      </c>
      <c r="E710" s="49" t="s">
        <v>1410</v>
      </c>
      <c r="F710" s="50" t="s">
        <v>11</v>
      </c>
      <c r="G710" s="50" t="s">
        <v>2</v>
      </c>
      <c r="H710" s="50">
        <v>1</v>
      </c>
      <c r="I710" s="51" t="s">
        <v>1411</v>
      </c>
      <c r="J710" s="50" t="s">
        <v>3</v>
      </c>
      <c r="K710" s="52" t="s">
        <v>4</v>
      </c>
      <c r="L710" s="54" t="s">
        <v>1412</v>
      </c>
    </row>
    <row r="711" spans="2:12" x14ac:dyDescent="0.2">
      <c r="B711" s="47" t="s">
        <v>2015</v>
      </c>
      <c r="C711" s="48" t="s">
        <v>1387</v>
      </c>
      <c r="D711" s="48">
        <v>42256</v>
      </c>
      <c r="E711" s="49" t="s">
        <v>1354</v>
      </c>
      <c r="F711" s="50" t="s">
        <v>14</v>
      </c>
      <c r="G711" s="50" t="s">
        <v>2</v>
      </c>
      <c r="H711" s="50">
        <v>1</v>
      </c>
      <c r="I711" s="51" t="s">
        <v>377</v>
      </c>
      <c r="J711" s="50" t="s">
        <v>3</v>
      </c>
      <c r="K711" s="52" t="s">
        <v>4</v>
      </c>
      <c r="L711" s="53" t="s">
        <v>1812</v>
      </c>
    </row>
    <row r="712" spans="2:12" ht="28.5" x14ac:dyDescent="0.2">
      <c r="B712" s="47" t="s">
        <v>2015</v>
      </c>
      <c r="C712" s="48" t="s">
        <v>1387</v>
      </c>
      <c r="D712" s="48">
        <v>42256</v>
      </c>
      <c r="E712" s="49" t="s">
        <v>1354</v>
      </c>
      <c r="F712" s="50" t="s">
        <v>14</v>
      </c>
      <c r="G712" s="50" t="s">
        <v>2</v>
      </c>
      <c r="H712" s="50">
        <v>2</v>
      </c>
      <c r="I712" s="51" t="s">
        <v>1355</v>
      </c>
      <c r="J712" s="50" t="s">
        <v>3</v>
      </c>
      <c r="K712" s="52" t="s">
        <v>4</v>
      </c>
      <c r="L712" s="54" t="s">
        <v>1356</v>
      </c>
    </row>
    <row r="713" spans="2:12" ht="28.5" x14ac:dyDescent="0.2">
      <c r="B713" s="47" t="s">
        <v>2015</v>
      </c>
      <c r="C713" s="48" t="s">
        <v>1387</v>
      </c>
      <c r="D713" s="48">
        <v>42256</v>
      </c>
      <c r="E713" s="49" t="s">
        <v>1354</v>
      </c>
      <c r="F713" s="50" t="s">
        <v>14</v>
      </c>
      <c r="G713" s="50" t="s">
        <v>2</v>
      </c>
      <c r="H713" s="50">
        <v>3</v>
      </c>
      <c r="I713" s="51" t="s">
        <v>1357</v>
      </c>
      <c r="J713" s="50" t="s">
        <v>3</v>
      </c>
      <c r="K713" s="52" t="s">
        <v>4</v>
      </c>
      <c r="L713" s="54" t="s">
        <v>1358</v>
      </c>
    </row>
    <row r="714" spans="2:12" ht="99.75" x14ac:dyDescent="0.2">
      <c r="B714" s="47" t="s">
        <v>2015</v>
      </c>
      <c r="C714" s="48" t="s">
        <v>1387</v>
      </c>
      <c r="D714" s="48">
        <v>42256</v>
      </c>
      <c r="E714" s="49" t="s">
        <v>1354</v>
      </c>
      <c r="F714" s="50" t="s">
        <v>14</v>
      </c>
      <c r="G714" s="50" t="s">
        <v>2</v>
      </c>
      <c r="H714" s="50">
        <v>4</v>
      </c>
      <c r="I714" s="51" t="s">
        <v>1359</v>
      </c>
      <c r="J714" s="50" t="s">
        <v>3</v>
      </c>
      <c r="K714" s="52" t="s">
        <v>4</v>
      </c>
      <c r="L714" s="54" t="s">
        <v>1360</v>
      </c>
    </row>
    <row r="715" spans="2:12" ht="28.5" x14ac:dyDescent="0.2">
      <c r="B715" s="47" t="s">
        <v>2015</v>
      </c>
      <c r="C715" s="48" t="s">
        <v>1387</v>
      </c>
      <c r="D715" s="48">
        <v>42256</v>
      </c>
      <c r="E715" s="49" t="s">
        <v>1354</v>
      </c>
      <c r="F715" s="50" t="s">
        <v>14</v>
      </c>
      <c r="G715" s="50" t="s">
        <v>2</v>
      </c>
      <c r="H715" s="50">
        <v>5</v>
      </c>
      <c r="I715" s="51" t="s">
        <v>1361</v>
      </c>
      <c r="J715" s="50" t="s">
        <v>3</v>
      </c>
      <c r="K715" s="52" t="s">
        <v>4</v>
      </c>
      <c r="L715" s="54" t="s">
        <v>1362</v>
      </c>
    </row>
    <row r="716" spans="2:12" ht="28.5" x14ac:dyDescent="0.2">
      <c r="B716" s="47" t="s">
        <v>2015</v>
      </c>
      <c r="C716" s="48" t="s">
        <v>1387</v>
      </c>
      <c r="D716" s="48">
        <v>42256</v>
      </c>
      <c r="E716" s="49" t="s">
        <v>1354</v>
      </c>
      <c r="F716" s="50" t="s">
        <v>14</v>
      </c>
      <c r="G716" s="50" t="s">
        <v>2</v>
      </c>
      <c r="H716" s="50">
        <v>6</v>
      </c>
      <c r="I716" s="51" t="s">
        <v>1363</v>
      </c>
      <c r="J716" s="50" t="s">
        <v>3</v>
      </c>
      <c r="K716" s="52" t="s">
        <v>4</v>
      </c>
      <c r="L716" s="54" t="s">
        <v>1364</v>
      </c>
    </row>
    <row r="717" spans="2:12" ht="28.5" x14ac:dyDescent="0.2">
      <c r="B717" s="47" t="s">
        <v>2015</v>
      </c>
      <c r="C717" s="48" t="s">
        <v>1387</v>
      </c>
      <c r="D717" s="48">
        <v>42256</v>
      </c>
      <c r="E717" s="49" t="s">
        <v>1354</v>
      </c>
      <c r="F717" s="50" t="s">
        <v>14</v>
      </c>
      <c r="G717" s="50" t="s">
        <v>96</v>
      </c>
      <c r="H717" s="50">
        <v>7</v>
      </c>
      <c r="I717" s="51" t="s">
        <v>1365</v>
      </c>
      <c r="J717" s="50" t="s">
        <v>3</v>
      </c>
      <c r="K717" s="52" t="s">
        <v>4</v>
      </c>
      <c r="L717" s="54" t="s">
        <v>1366</v>
      </c>
    </row>
    <row r="718" spans="2:12" ht="28.5" x14ac:dyDescent="0.2">
      <c r="B718" s="47" t="s">
        <v>2015</v>
      </c>
      <c r="C718" s="48" t="s">
        <v>1387</v>
      </c>
      <c r="D718" s="48">
        <v>42256</v>
      </c>
      <c r="E718" s="49" t="s">
        <v>1354</v>
      </c>
      <c r="F718" s="50" t="s">
        <v>14</v>
      </c>
      <c r="G718" s="50" t="s">
        <v>96</v>
      </c>
      <c r="H718" s="50">
        <v>8</v>
      </c>
      <c r="I718" s="51" t="s">
        <v>1367</v>
      </c>
      <c r="J718" s="50" t="s">
        <v>3</v>
      </c>
      <c r="K718" s="52" t="s">
        <v>4</v>
      </c>
      <c r="L718" s="54" t="s">
        <v>1368</v>
      </c>
    </row>
    <row r="719" spans="2:12" ht="28.5" x14ac:dyDescent="0.2">
      <c r="B719" s="47" t="s">
        <v>2015</v>
      </c>
      <c r="C719" s="48" t="s">
        <v>1387</v>
      </c>
      <c r="D719" s="48">
        <v>42256</v>
      </c>
      <c r="E719" s="49" t="s">
        <v>1354</v>
      </c>
      <c r="F719" s="50" t="s">
        <v>14</v>
      </c>
      <c r="G719" s="50" t="s">
        <v>96</v>
      </c>
      <c r="H719" s="50">
        <v>9</v>
      </c>
      <c r="I719" s="51" t="s">
        <v>1369</v>
      </c>
      <c r="J719" s="50" t="s">
        <v>3</v>
      </c>
      <c r="K719" s="52" t="s">
        <v>4</v>
      </c>
      <c r="L719" s="54" t="s">
        <v>1370</v>
      </c>
    </row>
    <row r="720" spans="2:12" ht="28.5" x14ac:dyDescent="0.2">
      <c r="B720" s="47" t="s">
        <v>2015</v>
      </c>
      <c r="C720" s="48" t="s">
        <v>1387</v>
      </c>
      <c r="D720" s="48">
        <v>42256</v>
      </c>
      <c r="E720" s="49" t="s">
        <v>1354</v>
      </c>
      <c r="F720" s="50" t="s">
        <v>14</v>
      </c>
      <c r="G720" s="50" t="s">
        <v>96</v>
      </c>
      <c r="H720" s="50">
        <v>10</v>
      </c>
      <c r="I720" s="51" t="s">
        <v>1371</v>
      </c>
      <c r="J720" s="50" t="s">
        <v>3</v>
      </c>
      <c r="K720" s="52" t="s">
        <v>4</v>
      </c>
      <c r="L720" s="54" t="s">
        <v>1372</v>
      </c>
    </row>
    <row r="721" spans="2:12" ht="28.5" x14ac:dyDescent="0.2">
      <c r="B721" s="47" t="s">
        <v>2015</v>
      </c>
      <c r="C721" s="48" t="s">
        <v>1387</v>
      </c>
      <c r="D721" s="48">
        <v>42256</v>
      </c>
      <c r="E721" s="49" t="s">
        <v>1354</v>
      </c>
      <c r="F721" s="50" t="s">
        <v>14</v>
      </c>
      <c r="G721" s="50" t="s">
        <v>96</v>
      </c>
      <c r="H721" s="50">
        <v>11</v>
      </c>
      <c r="I721" s="51" t="s">
        <v>1373</v>
      </c>
      <c r="J721" s="50" t="s">
        <v>3</v>
      </c>
      <c r="K721" s="52" t="s">
        <v>4</v>
      </c>
      <c r="L721" s="54" t="s">
        <v>1374</v>
      </c>
    </row>
    <row r="722" spans="2:12" ht="71.25" x14ac:dyDescent="0.2">
      <c r="B722" s="47" t="s">
        <v>2015</v>
      </c>
      <c r="C722" s="48" t="s">
        <v>1387</v>
      </c>
      <c r="D722" s="48">
        <v>42256</v>
      </c>
      <c r="E722" s="49" t="s">
        <v>1354</v>
      </c>
      <c r="F722" s="50" t="s">
        <v>14</v>
      </c>
      <c r="G722" s="50" t="s">
        <v>2</v>
      </c>
      <c r="H722" s="50">
        <v>12</v>
      </c>
      <c r="I722" s="51" t="s">
        <v>1375</v>
      </c>
      <c r="J722" s="50" t="s">
        <v>3</v>
      </c>
      <c r="K722" s="52" t="s">
        <v>4</v>
      </c>
      <c r="L722" s="54" t="s">
        <v>1376</v>
      </c>
    </row>
    <row r="723" spans="2:12" ht="28.5" x14ac:dyDescent="0.2">
      <c r="B723" s="47" t="s">
        <v>2015</v>
      </c>
      <c r="C723" s="48" t="s">
        <v>1387</v>
      </c>
      <c r="D723" s="48">
        <v>42256</v>
      </c>
      <c r="E723" s="49" t="s">
        <v>1354</v>
      </c>
      <c r="F723" s="50" t="s">
        <v>14</v>
      </c>
      <c r="G723" s="50" t="s">
        <v>2</v>
      </c>
      <c r="H723" s="50">
        <v>13</v>
      </c>
      <c r="I723" s="51" t="s">
        <v>1377</v>
      </c>
      <c r="J723" s="50" t="s">
        <v>3</v>
      </c>
      <c r="K723" s="52" t="s">
        <v>4</v>
      </c>
      <c r="L723" s="54" t="s">
        <v>1378</v>
      </c>
    </row>
    <row r="724" spans="2:12" ht="71.25" x14ac:dyDescent="0.2">
      <c r="B724" s="47" t="s">
        <v>2015</v>
      </c>
      <c r="C724" s="48" t="s">
        <v>1387</v>
      </c>
      <c r="D724" s="48">
        <v>42256</v>
      </c>
      <c r="E724" s="49" t="s">
        <v>1354</v>
      </c>
      <c r="F724" s="50" t="s">
        <v>14</v>
      </c>
      <c r="G724" s="50" t="s">
        <v>2</v>
      </c>
      <c r="H724" s="50">
        <v>14</v>
      </c>
      <c r="I724" s="51" t="s">
        <v>1379</v>
      </c>
      <c r="J724" s="50" t="s">
        <v>3</v>
      </c>
      <c r="K724" s="52" t="s">
        <v>4</v>
      </c>
      <c r="L724" s="54" t="s">
        <v>1380</v>
      </c>
    </row>
    <row r="725" spans="2:12" ht="128.25" x14ac:dyDescent="0.2">
      <c r="B725" s="47" t="s">
        <v>2015</v>
      </c>
      <c r="C725" s="48" t="s">
        <v>1387</v>
      </c>
      <c r="D725" s="48">
        <v>42256</v>
      </c>
      <c r="E725" s="49" t="s">
        <v>1354</v>
      </c>
      <c r="F725" s="50" t="s">
        <v>14</v>
      </c>
      <c r="G725" s="50" t="s">
        <v>2</v>
      </c>
      <c r="H725" s="50">
        <v>15</v>
      </c>
      <c r="I725" s="51" t="s">
        <v>1381</v>
      </c>
      <c r="J725" s="50" t="s">
        <v>3</v>
      </c>
      <c r="K725" s="52" t="s">
        <v>4</v>
      </c>
      <c r="L725" s="54" t="s">
        <v>1388</v>
      </c>
    </row>
    <row r="726" spans="2:12" x14ac:dyDescent="0.2">
      <c r="B726" s="47" t="s">
        <v>2015</v>
      </c>
      <c r="C726" s="48" t="s">
        <v>1387</v>
      </c>
      <c r="D726" s="48">
        <v>42256</v>
      </c>
      <c r="E726" s="49" t="s">
        <v>1354</v>
      </c>
      <c r="F726" s="50" t="s">
        <v>14</v>
      </c>
      <c r="G726" s="50" t="s">
        <v>2</v>
      </c>
      <c r="H726" s="50">
        <v>16</v>
      </c>
      <c r="I726" s="51" t="s">
        <v>876</v>
      </c>
      <c r="J726" s="50" t="s">
        <v>3</v>
      </c>
      <c r="K726" s="52" t="s">
        <v>4</v>
      </c>
      <c r="L726" s="54" t="s">
        <v>1382</v>
      </c>
    </row>
    <row r="727" spans="2:12" ht="28.5" x14ac:dyDescent="0.2">
      <c r="B727" s="47" t="s">
        <v>2015</v>
      </c>
      <c r="C727" s="48" t="s">
        <v>1387</v>
      </c>
      <c r="D727" s="48">
        <v>42256</v>
      </c>
      <c r="E727" s="49" t="s">
        <v>1354</v>
      </c>
      <c r="F727" s="50" t="s">
        <v>14</v>
      </c>
      <c r="G727" s="50" t="s">
        <v>2</v>
      </c>
      <c r="H727" s="50">
        <v>17</v>
      </c>
      <c r="I727" s="51" t="s">
        <v>1383</v>
      </c>
      <c r="J727" s="50" t="s">
        <v>3</v>
      </c>
      <c r="K727" s="52" t="s">
        <v>4</v>
      </c>
      <c r="L727" s="54" t="s">
        <v>1384</v>
      </c>
    </row>
    <row r="728" spans="2:12" ht="28.5" x14ac:dyDescent="0.2">
      <c r="B728" s="47" t="s">
        <v>2015</v>
      </c>
      <c r="C728" s="48" t="s">
        <v>1387</v>
      </c>
      <c r="D728" s="48">
        <v>42256</v>
      </c>
      <c r="E728" s="49" t="s">
        <v>1354</v>
      </c>
      <c r="F728" s="50" t="s">
        <v>14</v>
      </c>
      <c r="G728" s="50" t="s">
        <v>2</v>
      </c>
      <c r="H728" s="50">
        <v>18</v>
      </c>
      <c r="I728" s="51" t="s">
        <v>1385</v>
      </c>
      <c r="J728" s="50" t="s">
        <v>3</v>
      </c>
      <c r="K728" s="52" t="s">
        <v>4</v>
      </c>
      <c r="L728" s="54" t="s">
        <v>1386</v>
      </c>
    </row>
    <row r="729" spans="2:12" ht="28.5" x14ac:dyDescent="0.2">
      <c r="B729" s="47" t="s">
        <v>2015</v>
      </c>
      <c r="C729" s="48" t="s">
        <v>1417</v>
      </c>
      <c r="D729" s="48">
        <v>42256</v>
      </c>
      <c r="E729" s="49" t="s">
        <v>1416</v>
      </c>
      <c r="F729" s="50" t="s">
        <v>14</v>
      </c>
      <c r="G729" s="50" t="s">
        <v>2</v>
      </c>
      <c r="H729" s="50">
        <v>1</v>
      </c>
      <c r="I729" s="51" t="s">
        <v>1418</v>
      </c>
      <c r="J729" s="50" t="s">
        <v>3</v>
      </c>
      <c r="K729" s="52" t="s">
        <v>4</v>
      </c>
      <c r="L729" s="54" t="s">
        <v>1419</v>
      </c>
    </row>
    <row r="730" spans="2:12" ht="57" x14ac:dyDescent="0.2">
      <c r="B730" s="47" t="s">
        <v>2015</v>
      </c>
      <c r="C730" s="48" t="s">
        <v>1417</v>
      </c>
      <c r="D730" s="48">
        <v>42256</v>
      </c>
      <c r="E730" s="49" t="s">
        <v>1416</v>
      </c>
      <c r="F730" s="50" t="s">
        <v>14</v>
      </c>
      <c r="G730" s="50" t="s">
        <v>2</v>
      </c>
      <c r="H730" s="50">
        <v>2</v>
      </c>
      <c r="I730" s="51" t="s">
        <v>1420</v>
      </c>
      <c r="J730" s="50" t="s">
        <v>3</v>
      </c>
      <c r="K730" s="52" t="s">
        <v>4</v>
      </c>
      <c r="L730" s="54" t="s">
        <v>1421</v>
      </c>
    </row>
    <row r="731" spans="2:12" ht="42.75" x14ac:dyDescent="0.2">
      <c r="B731" s="47" t="s">
        <v>2015</v>
      </c>
      <c r="C731" s="48" t="s">
        <v>1417</v>
      </c>
      <c r="D731" s="48">
        <v>42256</v>
      </c>
      <c r="E731" s="49" t="s">
        <v>1416</v>
      </c>
      <c r="F731" s="50" t="s">
        <v>14</v>
      </c>
      <c r="G731" s="50" t="s">
        <v>2</v>
      </c>
      <c r="H731" s="50">
        <v>3</v>
      </c>
      <c r="I731" s="51" t="s">
        <v>1422</v>
      </c>
      <c r="J731" s="50" t="s">
        <v>3</v>
      </c>
      <c r="K731" s="52" t="s">
        <v>4</v>
      </c>
      <c r="L731" s="54" t="s">
        <v>1423</v>
      </c>
    </row>
    <row r="732" spans="2:12" ht="28.5" x14ac:dyDescent="0.2">
      <c r="B732" s="47" t="s">
        <v>2015</v>
      </c>
      <c r="C732" s="48" t="s">
        <v>1417</v>
      </c>
      <c r="D732" s="48">
        <v>42256</v>
      </c>
      <c r="E732" s="49" t="s">
        <v>1416</v>
      </c>
      <c r="F732" s="50" t="s">
        <v>14</v>
      </c>
      <c r="G732" s="50" t="s">
        <v>2</v>
      </c>
      <c r="H732" s="50">
        <v>4</v>
      </c>
      <c r="I732" s="51" t="s">
        <v>1424</v>
      </c>
      <c r="J732" s="50" t="s">
        <v>3</v>
      </c>
      <c r="K732" s="52" t="s">
        <v>4</v>
      </c>
      <c r="L732" s="54" t="s">
        <v>1425</v>
      </c>
    </row>
    <row r="733" spans="2:12" ht="57" x14ac:dyDescent="0.2">
      <c r="B733" s="47" t="s">
        <v>2015</v>
      </c>
      <c r="C733" s="48" t="s">
        <v>1417</v>
      </c>
      <c r="D733" s="48">
        <v>42256</v>
      </c>
      <c r="E733" s="49" t="s">
        <v>1416</v>
      </c>
      <c r="F733" s="50" t="s">
        <v>14</v>
      </c>
      <c r="G733" s="50" t="s">
        <v>2</v>
      </c>
      <c r="H733" s="50">
        <v>5</v>
      </c>
      <c r="I733" s="51" t="s">
        <v>1426</v>
      </c>
      <c r="J733" s="50" t="s">
        <v>3</v>
      </c>
      <c r="K733" s="52" t="s">
        <v>4</v>
      </c>
      <c r="L733" s="54" t="s">
        <v>1427</v>
      </c>
    </row>
    <row r="734" spans="2:12" ht="42.75" x14ac:dyDescent="0.2">
      <c r="B734" s="47" t="s">
        <v>2015</v>
      </c>
      <c r="C734" s="48" t="s">
        <v>1417</v>
      </c>
      <c r="D734" s="48">
        <v>42256</v>
      </c>
      <c r="E734" s="49" t="s">
        <v>1416</v>
      </c>
      <c r="F734" s="50" t="s">
        <v>14</v>
      </c>
      <c r="G734" s="50" t="s">
        <v>96</v>
      </c>
      <c r="H734" s="50">
        <v>6</v>
      </c>
      <c r="I734" s="51" t="s">
        <v>1428</v>
      </c>
      <c r="J734" s="50" t="s">
        <v>3</v>
      </c>
      <c r="K734" s="52" t="s">
        <v>4</v>
      </c>
      <c r="L734" s="54" t="s">
        <v>1429</v>
      </c>
    </row>
    <row r="735" spans="2:12" ht="156.75" x14ac:dyDescent="0.2">
      <c r="B735" s="47" t="s">
        <v>2015</v>
      </c>
      <c r="C735" s="48" t="s">
        <v>1417</v>
      </c>
      <c r="D735" s="48">
        <v>42256</v>
      </c>
      <c r="E735" s="49" t="s">
        <v>1416</v>
      </c>
      <c r="F735" s="50" t="s">
        <v>14</v>
      </c>
      <c r="G735" s="50" t="s">
        <v>96</v>
      </c>
      <c r="H735" s="50">
        <v>7</v>
      </c>
      <c r="I735" s="51" t="s">
        <v>1430</v>
      </c>
      <c r="J735" s="50" t="s">
        <v>3</v>
      </c>
      <c r="K735" s="52" t="s">
        <v>4</v>
      </c>
      <c r="L735" s="54" t="s">
        <v>1431</v>
      </c>
    </row>
    <row r="736" spans="2:12" ht="99.75" x14ac:dyDescent="0.2">
      <c r="B736" s="47" t="s">
        <v>2015</v>
      </c>
      <c r="C736" s="48" t="s">
        <v>1417</v>
      </c>
      <c r="D736" s="48">
        <v>42256</v>
      </c>
      <c r="E736" s="49" t="s">
        <v>1416</v>
      </c>
      <c r="F736" s="50" t="s">
        <v>14</v>
      </c>
      <c r="G736" s="50" t="s">
        <v>2</v>
      </c>
      <c r="H736" s="50">
        <v>8</v>
      </c>
      <c r="I736" s="51" t="s">
        <v>1432</v>
      </c>
      <c r="J736" s="50" t="s">
        <v>3</v>
      </c>
      <c r="K736" s="52" t="s">
        <v>7</v>
      </c>
      <c r="L736" s="54" t="s">
        <v>1433</v>
      </c>
    </row>
    <row r="737" spans="1:18" ht="28.5" x14ac:dyDescent="0.2">
      <c r="B737" s="47" t="s">
        <v>2015</v>
      </c>
      <c r="C737" s="48" t="s">
        <v>1417</v>
      </c>
      <c r="D737" s="48">
        <v>42256</v>
      </c>
      <c r="E737" s="49" t="s">
        <v>1416</v>
      </c>
      <c r="F737" s="50" t="s">
        <v>14</v>
      </c>
      <c r="G737" s="50" t="s">
        <v>2</v>
      </c>
      <c r="H737" s="50">
        <v>9</v>
      </c>
      <c r="I737" s="51" t="s">
        <v>1434</v>
      </c>
      <c r="J737" s="50" t="s">
        <v>3</v>
      </c>
      <c r="K737" s="52" t="s">
        <v>4</v>
      </c>
      <c r="L737" s="54" t="s">
        <v>1435</v>
      </c>
    </row>
    <row r="738" spans="1:18" ht="213.75" x14ac:dyDescent="0.2">
      <c r="B738" s="47" t="s">
        <v>2015</v>
      </c>
      <c r="C738" s="48" t="s">
        <v>1417</v>
      </c>
      <c r="D738" s="48">
        <v>42256</v>
      </c>
      <c r="E738" s="49" t="s">
        <v>1416</v>
      </c>
      <c r="F738" s="50" t="s">
        <v>14</v>
      </c>
      <c r="G738" s="50" t="s">
        <v>2</v>
      </c>
      <c r="H738" s="50">
        <v>10</v>
      </c>
      <c r="I738" s="51" t="s">
        <v>1436</v>
      </c>
      <c r="J738" s="50" t="s">
        <v>3</v>
      </c>
      <c r="K738" s="52" t="s">
        <v>4</v>
      </c>
      <c r="L738" s="54" t="s">
        <v>1437</v>
      </c>
    </row>
    <row r="739" spans="1:18" x14ac:dyDescent="0.2">
      <c r="B739" s="47" t="s">
        <v>2015</v>
      </c>
      <c r="C739" s="48" t="s">
        <v>1417</v>
      </c>
      <c r="D739" s="48">
        <v>42256</v>
      </c>
      <c r="E739" s="49" t="s">
        <v>1416</v>
      </c>
      <c r="F739" s="50" t="s">
        <v>14</v>
      </c>
      <c r="G739" s="50" t="s">
        <v>2</v>
      </c>
      <c r="H739" s="50">
        <v>11</v>
      </c>
      <c r="I739" s="51" t="s">
        <v>1438</v>
      </c>
      <c r="J739" s="50" t="s">
        <v>3</v>
      </c>
      <c r="K739" s="52" t="s">
        <v>4</v>
      </c>
      <c r="L739" s="54" t="s">
        <v>1439</v>
      </c>
    </row>
    <row r="740" spans="1:18" ht="42.75" x14ac:dyDescent="0.2">
      <c r="B740" s="47" t="s">
        <v>2015</v>
      </c>
      <c r="C740" s="48" t="s">
        <v>1417</v>
      </c>
      <c r="D740" s="48">
        <v>42256</v>
      </c>
      <c r="E740" s="49" t="s">
        <v>1416</v>
      </c>
      <c r="F740" s="50" t="s">
        <v>14</v>
      </c>
      <c r="G740" s="50" t="s">
        <v>2</v>
      </c>
      <c r="H740" s="50">
        <v>12</v>
      </c>
      <c r="I740" s="51" t="s">
        <v>1440</v>
      </c>
      <c r="J740" s="50" t="s">
        <v>3</v>
      </c>
      <c r="K740" s="52" t="s">
        <v>4</v>
      </c>
      <c r="L740" s="54" t="s">
        <v>1441</v>
      </c>
    </row>
    <row r="741" spans="1:18" ht="99.75" x14ac:dyDescent="0.2">
      <c r="B741" s="47" t="s">
        <v>2015</v>
      </c>
      <c r="C741" s="48" t="s">
        <v>1417</v>
      </c>
      <c r="D741" s="48">
        <v>42256</v>
      </c>
      <c r="E741" s="49" t="s">
        <v>1416</v>
      </c>
      <c r="F741" s="50" t="s">
        <v>14</v>
      </c>
      <c r="G741" s="50" t="s">
        <v>2</v>
      </c>
      <c r="H741" s="50">
        <v>13</v>
      </c>
      <c r="I741" s="51" t="s">
        <v>1442</v>
      </c>
      <c r="J741" s="50" t="s">
        <v>3</v>
      </c>
      <c r="K741" s="52" t="s">
        <v>4</v>
      </c>
      <c r="L741" s="54" t="s">
        <v>1443</v>
      </c>
    </row>
    <row r="742" spans="1:18" x14ac:dyDescent="0.2">
      <c r="B742" s="47" t="s">
        <v>2015</v>
      </c>
      <c r="C742" s="48" t="s">
        <v>34</v>
      </c>
      <c r="D742" s="48">
        <v>42256</v>
      </c>
      <c r="E742" s="49" t="s">
        <v>33</v>
      </c>
      <c r="F742" s="50" t="s">
        <v>14</v>
      </c>
      <c r="G742" s="50" t="s">
        <v>2</v>
      </c>
      <c r="H742" s="50">
        <v>1</v>
      </c>
      <c r="I742" s="51" t="s">
        <v>37</v>
      </c>
      <c r="J742" s="50" t="s">
        <v>3</v>
      </c>
      <c r="K742" s="52" t="s">
        <v>4</v>
      </c>
      <c r="L742" s="53" t="s">
        <v>1812</v>
      </c>
    </row>
    <row r="743" spans="1:18" ht="28.5" x14ac:dyDescent="0.2">
      <c r="B743" s="47" t="s">
        <v>2015</v>
      </c>
      <c r="C743" s="48" t="s">
        <v>34</v>
      </c>
      <c r="D743" s="48">
        <v>42256</v>
      </c>
      <c r="E743" s="49" t="s">
        <v>33</v>
      </c>
      <c r="F743" s="50" t="s">
        <v>14</v>
      </c>
      <c r="G743" s="50" t="s">
        <v>2</v>
      </c>
      <c r="H743" s="50">
        <v>2</v>
      </c>
      <c r="I743" s="51" t="s">
        <v>1458</v>
      </c>
      <c r="J743" s="50" t="s">
        <v>3</v>
      </c>
      <c r="K743" s="52" t="s">
        <v>4</v>
      </c>
      <c r="L743" s="54" t="s">
        <v>1459</v>
      </c>
    </row>
    <row r="744" spans="1:18" s="61" customFormat="1" ht="28.5" x14ac:dyDescent="0.2">
      <c r="A744" s="58"/>
      <c r="B744" s="47" t="s">
        <v>2015</v>
      </c>
      <c r="C744" s="48" t="s">
        <v>34</v>
      </c>
      <c r="D744" s="48">
        <v>42256</v>
      </c>
      <c r="E744" s="49" t="s">
        <v>33</v>
      </c>
      <c r="F744" s="50" t="s">
        <v>14</v>
      </c>
      <c r="G744" s="50" t="s">
        <v>2</v>
      </c>
      <c r="H744" s="50">
        <v>3</v>
      </c>
      <c r="I744" s="51" t="s">
        <v>1460</v>
      </c>
      <c r="J744" s="50" t="s">
        <v>3</v>
      </c>
      <c r="K744" s="52" t="s">
        <v>4</v>
      </c>
      <c r="L744" s="54" t="s">
        <v>1461</v>
      </c>
      <c r="M744" s="14"/>
      <c r="N744" s="14"/>
      <c r="O744" s="14"/>
      <c r="P744" s="14"/>
      <c r="Q744" s="14"/>
      <c r="R744" s="14"/>
    </row>
    <row r="745" spans="1:18" ht="85.5" x14ac:dyDescent="0.2">
      <c r="B745" s="47" t="s">
        <v>2015</v>
      </c>
      <c r="C745" s="48" t="s">
        <v>34</v>
      </c>
      <c r="D745" s="48">
        <v>42256</v>
      </c>
      <c r="E745" s="49" t="s">
        <v>33</v>
      </c>
      <c r="F745" s="50" t="s">
        <v>14</v>
      </c>
      <c r="G745" s="50" t="s">
        <v>2</v>
      </c>
      <c r="H745" s="50">
        <v>4</v>
      </c>
      <c r="I745" s="51" t="s">
        <v>1462</v>
      </c>
      <c r="J745" s="50" t="s">
        <v>3</v>
      </c>
      <c r="K745" s="52" t="s">
        <v>4</v>
      </c>
      <c r="L745" s="54" t="s">
        <v>1463</v>
      </c>
    </row>
    <row r="746" spans="1:18" ht="57" x14ac:dyDescent="0.2">
      <c r="B746" s="47" t="s">
        <v>2015</v>
      </c>
      <c r="C746" s="48" t="s">
        <v>34</v>
      </c>
      <c r="D746" s="48">
        <v>42256</v>
      </c>
      <c r="E746" s="49" t="s">
        <v>33</v>
      </c>
      <c r="F746" s="50" t="s">
        <v>14</v>
      </c>
      <c r="G746" s="50" t="s">
        <v>2</v>
      </c>
      <c r="H746" s="50">
        <v>5</v>
      </c>
      <c r="I746" s="51" t="s">
        <v>1464</v>
      </c>
      <c r="J746" s="50" t="s">
        <v>3</v>
      </c>
      <c r="K746" s="52" t="s">
        <v>4</v>
      </c>
      <c r="L746" s="54" t="s">
        <v>1465</v>
      </c>
    </row>
    <row r="747" spans="1:18" ht="57" x14ac:dyDescent="0.2">
      <c r="B747" s="47" t="s">
        <v>2015</v>
      </c>
      <c r="C747" s="48" t="s">
        <v>34</v>
      </c>
      <c r="D747" s="48">
        <v>42256</v>
      </c>
      <c r="E747" s="49" t="s">
        <v>33</v>
      </c>
      <c r="F747" s="50" t="s">
        <v>14</v>
      </c>
      <c r="G747" s="50" t="s">
        <v>2</v>
      </c>
      <c r="H747" s="50">
        <v>6</v>
      </c>
      <c r="I747" s="51" t="s">
        <v>1466</v>
      </c>
      <c r="J747" s="50" t="s">
        <v>3</v>
      </c>
      <c r="K747" s="52" t="s">
        <v>4</v>
      </c>
      <c r="L747" s="54" t="s">
        <v>1467</v>
      </c>
    </row>
    <row r="748" spans="1:18" ht="57" x14ac:dyDescent="0.2">
      <c r="B748" s="47" t="s">
        <v>2015</v>
      </c>
      <c r="C748" s="48" t="s">
        <v>34</v>
      </c>
      <c r="D748" s="48">
        <v>42256</v>
      </c>
      <c r="E748" s="49" t="s">
        <v>33</v>
      </c>
      <c r="F748" s="50" t="s">
        <v>14</v>
      </c>
      <c r="G748" s="50" t="s">
        <v>2</v>
      </c>
      <c r="H748" s="50">
        <v>7</v>
      </c>
      <c r="I748" s="51" t="s">
        <v>1468</v>
      </c>
      <c r="J748" s="50" t="s">
        <v>3</v>
      </c>
      <c r="K748" s="52" t="s">
        <v>4</v>
      </c>
      <c r="L748" s="54" t="s">
        <v>1469</v>
      </c>
    </row>
    <row r="749" spans="1:18" ht="85.5" x14ac:dyDescent="0.2">
      <c r="B749" s="47" t="s">
        <v>2015</v>
      </c>
      <c r="C749" s="48" t="s">
        <v>34</v>
      </c>
      <c r="D749" s="48">
        <v>42256</v>
      </c>
      <c r="E749" s="49" t="s">
        <v>33</v>
      </c>
      <c r="F749" s="50" t="s">
        <v>14</v>
      </c>
      <c r="G749" s="50" t="s">
        <v>2</v>
      </c>
      <c r="H749" s="50">
        <v>8</v>
      </c>
      <c r="I749" s="51" t="s">
        <v>1470</v>
      </c>
      <c r="J749" s="50" t="s">
        <v>3</v>
      </c>
      <c r="K749" s="52" t="s">
        <v>4</v>
      </c>
      <c r="L749" s="54" t="s">
        <v>1471</v>
      </c>
    </row>
    <row r="750" spans="1:18" ht="28.5" x14ac:dyDescent="0.2">
      <c r="B750" s="47" t="s">
        <v>2015</v>
      </c>
      <c r="C750" s="48" t="s">
        <v>34</v>
      </c>
      <c r="D750" s="48">
        <v>42256</v>
      </c>
      <c r="E750" s="49" t="s">
        <v>33</v>
      </c>
      <c r="F750" s="50" t="s">
        <v>14</v>
      </c>
      <c r="G750" s="50" t="s">
        <v>2</v>
      </c>
      <c r="H750" s="50">
        <v>9</v>
      </c>
      <c r="I750" s="51" t="s">
        <v>1472</v>
      </c>
      <c r="J750" s="50" t="s">
        <v>3</v>
      </c>
      <c r="K750" s="52" t="s">
        <v>4</v>
      </c>
      <c r="L750" s="54" t="s">
        <v>1473</v>
      </c>
    </row>
    <row r="751" spans="1:18" ht="57" x14ac:dyDescent="0.2">
      <c r="B751" s="47" t="s">
        <v>2015</v>
      </c>
      <c r="C751" s="48" t="s">
        <v>34</v>
      </c>
      <c r="D751" s="48">
        <v>42256</v>
      </c>
      <c r="E751" s="49" t="s">
        <v>33</v>
      </c>
      <c r="F751" s="50" t="s">
        <v>14</v>
      </c>
      <c r="G751" s="50" t="s">
        <v>2</v>
      </c>
      <c r="H751" s="50">
        <v>10</v>
      </c>
      <c r="I751" s="51" t="s">
        <v>1474</v>
      </c>
      <c r="J751" s="50" t="s">
        <v>3</v>
      </c>
      <c r="K751" s="52" t="s">
        <v>4</v>
      </c>
      <c r="L751" s="54" t="s">
        <v>1475</v>
      </c>
    </row>
    <row r="752" spans="1:18" x14ac:dyDescent="0.2">
      <c r="B752" s="47" t="s">
        <v>2015</v>
      </c>
      <c r="C752" s="48" t="s">
        <v>1493</v>
      </c>
      <c r="D752" s="48">
        <v>42256</v>
      </c>
      <c r="E752" s="49" t="s">
        <v>1476</v>
      </c>
      <c r="F752" s="50" t="s">
        <v>14</v>
      </c>
      <c r="G752" s="50" t="s">
        <v>2</v>
      </c>
      <c r="H752" s="50">
        <v>1</v>
      </c>
      <c r="I752" s="51" t="s">
        <v>1010</v>
      </c>
      <c r="J752" s="50" t="s">
        <v>3</v>
      </c>
      <c r="K752" s="52" t="s">
        <v>4</v>
      </c>
      <c r="L752" s="53" t="s">
        <v>1812</v>
      </c>
    </row>
    <row r="753" spans="2:12" ht="42.75" x14ac:dyDescent="0.2">
      <c r="B753" s="47" t="s">
        <v>2015</v>
      </c>
      <c r="C753" s="48" t="s">
        <v>1493</v>
      </c>
      <c r="D753" s="48">
        <v>42256</v>
      </c>
      <c r="E753" s="49" t="s">
        <v>1476</v>
      </c>
      <c r="F753" s="50" t="s">
        <v>14</v>
      </c>
      <c r="G753" s="50" t="s">
        <v>2</v>
      </c>
      <c r="H753" s="50">
        <v>2</v>
      </c>
      <c r="I753" s="51" t="s">
        <v>1477</v>
      </c>
      <c r="J753" s="50" t="s">
        <v>3</v>
      </c>
      <c r="K753" s="52" t="s">
        <v>4</v>
      </c>
      <c r="L753" s="54" t="s">
        <v>1478</v>
      </c>
    </row>
    <row r="754" spans="2:12" ht="28.5" x14ac:dyDescent="0.2">
      <c r="B754" s="47" t="s">
        <v>2015</v>
      </c>
      <c r="C754" s="48" t="s">
        <v>1493</v>
      </c>
      <c r="D754" s="48">
        <v>42256</v>
      </c>
      <c r="E754" s="49" t="s">
        <v>1476</v>
      </c>
      <c r="F754" s="50" t="s">
        <v>14</v>
      </c>
      <c r="G754" s="50" t="s">
        <v>2</v>
      </c>
      <c r="H754" s="50">
        <v>3</v>
      </c>
      <c r="I754" s="51" t="s">
        <v>1479</v>
      </c>
      <c r="J754" s="50" t="s">
        <v>3</v>
      </c>
      <c r="K754" s="52" t="s">
        <v>4</v>
      </c>
      <c r="L754" s="54" t="s">
        <v>1480</v>
      </c>
    </row>
    <row r="755" spans="2:12" ht="42.75" x14ac:dyDescent="0.2">
      <c r="B755" s="47" t="s">
        <v>2015</v>
      </c>
      <c r="C755" s="48" t="s">
        <v>1493</v>
      </c>
      <c r="D755" s="48">
        <v>42256</v>
      </c>
      <c r="E755" s="49" t="s">
        <v>1476</v>
      </c>
      <c r="F755" s="50" t="s">
        <v>14</v>
      </c>
      <c r="G755" s="50" t="s">
        <v>2</v>
      </c>
      <c r="H755" s="50">
        <v>4</v>
      </c>
      <c r="I755" s="51" t="s">
        <v>1481</v>
      </c>
      <c r="J755" s="50" t="s">
        <v>3</v>
      </c>
      <c r="K755" s="52" t="s">
        <v>4</v>
      </c>
      <c r="L755" s="54" t="s">
        <v>1482</v>
      </c>
    </row>
    <row r="756" spans="2:12" ht="57" x14ac:dyDescent="0.2">
      <c r="B756" s="47" t="s">
        <v>2015</v>
      </c>
      <c r="C756" s="48" t="s">
        <v>1493</v>
      </c>
      <c r="D756" s="48">
        <v>42256</v>
      </c>
      <c r="E756" s="49" t="s">
        <v>1476</v>
      </c>
      <c r="F756" s="50" t="s">
        <v>14</v>
      </c>
      <c r="G756" s="50" t="s">
        <v>2</v>
      </c>
      <c r="H756" s="50">
        <v>5</v>
      </c>
      <c r="I756" s="51" t="s">
        <v>1483</v>
      </c>
      <c r="J756" s="50" t="s">
        <v>3</v>
      </c>
      <c r="K756" s="52" t="s">
        <v>4</v>
      </c>
      <c r="L756" s="54" t="s">
        <v>1484</v>
      </c>
    </row>
    <row r="757" spans="2:12" ht="28.5" x14ac:dyDescent="0.2">
      <c r="B757" s="47" t="s">
        <v>2015</v>
      </c>
      <c r="C757" s="48" t="s">
        <v>1493</v>
      </c>
      <c r="D757" s="48">
        <v>42256</v>
      </c>
      <c r="E757" s="49" t="s">
        <v>1476</v>
      </c>
      <c r="F757" s="50" t="s">
        <v>14</v>
      </c>
      <c r="G757" s="50" t="s">
        <v>2</v>
      </c>
      <c r="H757" s="50">
        <v>6</v>
      </c>
      <c r="I757" s="51" t="s">
        <v>1485</v>
      </c>
      <c r="J757" s="50" t="s">
        <v>3</v>
      </c>
      <c r="K757" s="52" t="s">
        <v>4</v>
      </c>
      <c r="L757" s="54" t="s">
        <v>1486</v>
      </c>
    </row>
    <row r="758" spans="2:12" ht="128.25" x14ac:dyDescent="0.2">
      <c r="B758" s="47" t="s">
        <v>2015</v>
      </c>
      <c r="C758" s="48" t="s">
        <v>1493</v>
      </c>
      <c r="D758" s="48">
        <v>42256</v>
      </c>
      <c r="E758" s="49" t="s">
        <v>1476</v>
      </c>
      <c r="F758" s="50" t="s">
        <v>14</v>
      </c>
      <c r="G758" s="50" t="s">
        <v>2</v>
      </c>
      <c r="H758" s="50">
        <v>7</v>
      </c>
      <c r="I758" s="51" t="s">
        <v>1487</v>
      </c>
      <c r="J758" s="50" t="s">
        <v>3</v>
      </c>
      <c r="K758" s="52" t="s">
        <v>4</v>
      </c>
      <c r="L758" s="54" t="s">
        <v>1488</v>
      </c>
    </row>
    <row r="759" spans="2:12" ht="28.5" x14ac:dyDescent="0.2">
      <c r="B759" s="47" t="s">
        <v>2015</v>
      </c>
      <c r="C759" s="48" t="s">
        <v>1493</v>
      </c>
      <c r="D759" s="48">
        <v>42256</v>
      </c>
      <c r="E759" s="49" t="s">
        <v>1476</v>
      </c>
      <c r="F759" s="50" t="s">
        <v>14</v>
      </c>
      <c r="G759" s="50" t="s">
        <v>96</v>
      </c>
      <c r="H759" s="50">
        <v>8</v>
      </c>
      <c r="I759" s="51" t="s">
        <v>1489</v>
      </c>
      <c r="J759" s="50" t="s">
        <v>3</v>
      </c>
      <c r="K759" s="52" t="s">
        <v>4</v>
      </c>
      <c r="L759" s="54" t="s">
        <v>1490</v>
      </c>
    </row>
    <row r="760" spans="2:12" ht="57" x14ac:dyDescent="0.2">
      <c r="B760" s="47" t="s">
        <v>2015</v>
      </c>
      <c r="C760" s="48" t="s">
        <v>1493</v>
      </c>
      <c r="D760" s="48">
        <v>42256</v>
      </c>
      <c r="E760" s="49" t="s">
        <v>1476</v>
      </c>
      <c r="F760" s="50" t="s">
        <v>14</v>
      </c>
      <c r="G760" s="50" t="s">
        <v>2</v>
      </c>
      <c r="H760" s="50">
        <v>9</v>
      </c>
      <c r="I760" s="51" t="s">
        <v>1491</v>
      </c>
      <c r="J760" s="50" t="s">
        <v>3</v>
      </c>
      <c r="K760" s="52" t="s">
        <v>4</v>
      </c>
      <c r="L760" s="54" t="s">
        <v>1492</v>
      </c>
    </row>
    <row r="761" spans="2:12" ht="85.5" x14ac:dyDescent="0.2">
      <c r="B761" s="47" t="s">
        <v>2015</v>
      </c>
      <c r="C761" s="48" t="s">
        <v>505</v>
      </c>
      <c r="D761" s="48">
        <v>42257</v>
      </c>
      <c r="E761" s="49" t="s">
        <v>504</v>
      </c>
      <c r="F761" s="50" t="s">
        <v>1</v>
      </c>
      <c r="G761" s="50" t="s">
        <v>2</v>
      </c>
      <c r="H761" s="50">
        <v>1</v>
      </c>
      <c r="I761" s="51" t="s">
        <v>1414</v>
      </c>
      <c r="J761" s="50" t="s">
        <v>3</v>
      </c>
      <c r="K761" s="52" t="s">
        <v>4</v>
      </c>
      <c r="L761" s="54" t="s">
        <v>1415</v>
      </c>
    </row>
    <row r="762" spans="2:12" x14ac:dyDescent="0.2">
      <c r="B762" s="47" t="s">
        <v>2015</v>
      </c>
      <c r="C762" s="48" t="s">
        <v>1495</v>
      </c>
      <c r="D762" s="48">
        <v>42257</v>
      </c>
      <c r="E762" s="49" t="s">
        <v>1494</v>
      </c>
      <c r="F762" s="50" t="s">
        <v>14</v>
      </c>
      <c r="G762" s="50" t="s">
        <v>2</v>
      </c>
      <c r="H762" s="50">
        <v>1</v>
      </c>
      <c r="I762" s="51" t="s">
        <v>37</v>
      </c>
      <c r="J762" s="50" t="s">
        <v>3</v>
      </c>
      <c r="K762" s="52" t="s">
        <v>4</v>
      </c>
      <c r="L762" s="53" t="s">
        <v>1812</v>
      </c>
    </row>
    <row r="763" spans="2:12" ht="42.75" x14ac:dyDescent="0.2">
      <c r="B763" s="47" t="s">
        <v>2015</v>
      </c>
      <c r="C763" s="48" t="s">
        <v>1495</v>
      </c>
      <c r="D763" s="48">
        <v>42257</v>
      </c>
      <c r="E763" s="49" t="s">
        <v>1494</v>
      </c>
      <c r="F763" s="50" t="s">
        <v>14</v>
      </c>
      <c r="G763" s="50" t="s">
        <v>2</v>
      </c>
      <c r="H763" s="50">
        <v>2</v>
      </c>
      <c r="I763" s="51" t="s">
        <v>1496</v>
      </c>
      <c r="J763" s="50" t="s">
        <v>3</v>
      </c>
      <c r="K763" s="52" t="s">
        <v>4</v>
      </c>
      <c r="L763" s="54" t="s">
        <v>1497</v>
      </c>
    </row>
    <row r="764" spans="2:12" ht="28.5" x14ac:dyDescent="0.2">
      <c r="B764" s="47" t="s">
        <v>2015</v>
      </c>
      <c r="C764" s="48" t="s">
        <v>1495</v>
      </c>
      <c r="D764" s="48">
        <v>42257</v>
      </c>
      <c r="E764" s="49" t="s">
        <v>1494</v>
      </c>
      <c r="F764" s="50" t="s">
        <v>14</v>
      </c>
      <c r="G764" s="50" t="s">
        <v>2</v>
      </c>
      <c r="H764" s="50">
        <v>3</v>
      </c>
      <c r="I764" s="51" t="s">
        <v>1498</v>
      </c>
      <c r="J764" s="50" t="s">
        <v>3</v>
      </c>
      <c r="K764" s="52" t="s">
        <v>4</v>
      </c>
      <c r="L764" s="54" t="s">
        <v>1499</v>
      </c>
    </row>
    <row r="765" spans="2:12" ht="28.5" x14ac:dyDescent="0.2">
      <c r="B765" s="47" t="s">
        <v>2015</v>
      </c>
      <c r="C765" s="48" t="s">
        <v>1495</v>
      </c>
      <c r="D765" s="48">
        <v>42257</v>
      </c>
      <c r="E765" s="49" t="s">
        <v>1494</v>
      </c>
      <c r="F765" s="50" t="s">
        <v>14</v>
      </c>
      <c r="G765" s="50" t="s">
        <v>2</v>
      </c>
      <c r="H765" s="50">
        <v>4</v>
      </c>
      <c r="I765" s="51" t="s">
        <v>1500</v>
      </c>
      <c r="J765" s="50" t="s">
        <v>3</v>
      </c>
      <c r="K765" s="52" t="s">
        <v>4</v>
      </c>
      <c r="L765" s="54" t="s">
        <v>1501</v>
      </c>
    </row>
    <row r="766" spans="2:12" ht="99.75" x14ac:dyDescent="0.2">
      <c r="B766" s="47" t="s">
        <v>2015</v>
      </c>
      <c r="C766" s="48" t="s">
        <v>1495</v>
      </c>
      <c r="D766" s="48">
        <v>42257</v>
      </c>
      <c r="E766" s="49" t="s">
        <v>1494</v>
      </c>
      <c r="F766" s="50" t="s">
        <v>14</v>
      </c>
      <c r="G766" s="50" t="s">
        <v>2</v>
      </c>
      <c r="H766" s="50">
        <v>5</v>
      </c>
      <c r="I766" s="51" t="s">
        <v>1502</v>
      </c>
      <c r="J766" s="50" t="s">
        <v>3</v>
      </c>
      <c r="K766" s="52" t="s">
        <v>4</v>
      </c>
      <c r="L766" s="54" t="s">
        <v>1503</v>
      </c>
    </row>
    <row r="767" spans="2:12" ht="57" x14ac:dyDescent="0.2">
      <c r="B767" s="47" t="s">
        <v>2015</v>
      </c>
      <c r="C767" s="48" t="s">
        <v>1495</v>
      </c>
      <c r="D767" s="48">
        <v>42257</v>
      </c>
      <c r="E767" s="49" t="s">
        <v>1494</v>
      </c>
      <c r="F767" s="50" t="s">
        <v>14</v>
      </c>
      <c r="G767" s="50" t="s">
        <v>96</v>
      </c>
      <c r="H767" s="50">
        <v>6</v>
      </c>
      <c r="I767" s="51" t="s">
        <v>1504</v>
      </c>
      <c r="J767" s="50" t="s">
        <v>3</v>
      </c>
      <c r="K767" s="52" t="s">
        <v>4</v>
      </c>
      <c r="L767" s="54" t="s">
        <v>1505</v>
      </c>
    </row>
    <row r="768" spans="2:12" ht="28.5" x14ac:dyDescent="0.2">
      <c r="B768" s="47" t="s">
        <v>2015</v>
      </c>
      <c r="C768" s="48" t="s">
        <v>1495</v>
      </c>
      <c r="D768" s="48">
        <v>42257</v>
      </c>
      <c r="E768" s="49" t="s">
        <v>1494</v>
      </c>
      <c r="F768" s="50" t="s">
        <v>14</v>
      </c>
      <c r="G768" s="50" t="s">
        <v>96</v>
      </c>
      <c r="H768" s="50">
        <v>7</v>
      </c>
      <c r="I768" s="51" t="s">
        <v>1506</v>
      </c>
      <c r="J768" s="50" t="s">
        <v>3</v>
      </c>
      <c r="K768" s="52" t="s">
        <v>4</v>
      </c>
      <c r="L768" s="54" t="s">
        <v>1507</v>
      </c>
    </row>
    <row r="769" spans="2:12" ht="42.75" x14ac:dyDescent="0.2">
      <c r="B769" s="47" t="s">
        <v>2015</v>
      </c>
      <c r="C769" s="48" t="s">
        <v>1495</v>
      </c>
      <c r="D769" s="48">
        <v>42257</v>
      </c>
      <c r="E769" s="49" t="s">
        <v>1494</v>
      </c>
      <c r="F769" s="50" t="s">
        <v>14</v>
      </c>
      <c r="G769" s="50" t="s">
        <v>2</v>
      </c>
      <c r="H769" s="50">
        <v>8</v>
      </c>
      <c r="I769" s="51" t="s">
        <v>1508</v>
      </c>
      <c r="J769" s="50" t="s">
        <v>3</v>
      </c>
      <c r="K769" s="52" t="s">
        <v>4</v>
      </c>
      <c r="L769" s="54" t="s">
        <v>1509</v>
      </c>
    </row>
    <row r="770" spans="2:12" ht="85.5" x14ac:dyDescent="0.2">
      <c r="B770" s="47" t="s">
        <v>2015</v>
      </c>
      <c r="C770" s="48" t="s">
        <v>1495</v>
      </c>
      <c r="D770" s="48">
        <v>42257</v>
      </c>
      <c r="E770" s="49" t="s">
        <v>1494</v>
      </c>
      <c r="F770" s="50" t="s">
        <v>14</v>
      </c>
      <c r="G770" s="50" t="s">
        <v>2</v>
      </c>
      <c r="H770" s="50">
        <v>9</v>
      </c>
      <c r="I770" s="51" t="s">
        <v>1510</v>
      </c>
      <c r="J770" s="50" t="s">
        <v>3</v>
      </c>
      <c r="K770" s="52" t="s">
        <v>4</v>
      </c>
      <c r="L770" s="54" t="s">
        <v>1511</v>
      </c>
    </row>
    <row r="771" spans="2:12" ht="142.5" x14ac:dyDescent="0.2">
      <c r="B771" s="47" t="s">
        <v>2015</v>
      </c>
      <c r="C771" s="48" t="s">
        <v>616</v>
      </c>
      <c r="D771" s="48">
        <v>42257</v>
      </c>
      <c r="E771" s="49" t="s">
        <v>615</v>
      </c>
      <c r="F771" s="50" t="s">
        <v>11</v>
      </c>
      <c r="G771" s="50" t="s">
        <v>2</v>
      </c>
      <c r="H771" s="50">
        <v>1</v>
      </c>
      <c r="I771" s="51" t="s">
        <v>1545</v>
      </c>
      <c r="J771" s="50" t="s">
        <v>3</v>
      </c>
      <c r="K771" s="52" t="s">
        <v>4</v>
      </c>
      <c r="L771" s="54" t="s">
        <v>1546</v>
      </c>
    </row>
    <row r="772" spans="2:12" x14ac:dyDescent="0.2">
      <c r="B772" s="47" t="s">
        <v>2015</v>
      </c>
      <c r="C772" s="48" t="s">
        <v>1552</v>
      </c>
      <c r="D772" s="48">
        <v>42258</v>
      </c>
      <c r="E772" s="49" t="s">
        <v>1551</v>
      </c>
      <c r="F772" s="50" t="s">
        <v>14</v>
      </c>
      <c r="G772" s="50" t="s">
        <v>2</v>
      </c>
      <c r="H772" s="50">
        <v>1</v>
      </c>
      <c r="I772" s="51" t="s">
        <v>37</v>
      </c>
      <c r="J772" s="50" t="s">
        <v>3</v>
      </c>
      <c r="K772" s="52" t="s">
        <v>4</v>
      </c>
      <c r="L772" s="53" t="s">
        <v>1812</v>
      </c>
    </row>
    <row r="773" spans="2:12" ht="42.75" x14ac:dyDescent="0.2">
      <c r="B773" s="47" t="s">
        <v>2015</v>
      </c>
      <c r="C773" s="48" t="s">
        <v>1552</v>
      </c>
      <c r="D773" s="48">
        <v>42258</v>
      </c>
      <c r="E773" s="49" t="s">
        <v>1551</v>
      </c>
      <c r="F773" s="50" t="s">
        <v>14</v>
      </c>
      <c r="G773" s="50" t="s">
        <v>2</v>
      </c>
      <c r="H773" s="50">
        <v>2</v>
      </c>
      <c r="I773" s="51" t="s">
        <v>1553</v>
      </c>
      <c r="J773" s="50" t="s">
        <v>3</v>
      </c>
      <c r="K773" s="52" t="s">
        <v>4</v>
      </c>
      <c r="L773" s="54" t="s">
        <v>1554</v>
      </c>
    </row>
    <row r="774" spans="2:12" ht="28.5" x14ac:dyDescent="0.2">
      <c r="B774" s="47" t="s">
        <v>2015</v>
      </c>
      <c r="C774" s="48" t="s">
        <v>1552</v>
      </c>
      <c r="D774" s="48">
        <v>42258</v>
      </c>
      <c r="E774" s="49" t="s">
        <v>1551</v>
      </c>
      <c r="F774" s="50" t="s">
        <v>14</v>
      </c>
      <c r="G774" s="50" t="s">
        <v>2</v>
      </c>
      <c r="H774" s="50">
        <v>3</v>
      </c>
      <c r="I774" s="51" t="s">
        <v>1555</v>
      </c>
      <c r="J774" s="50" t="s">
        <v>3</v>
      </c>
      <c r="K774" s="52" t="s">
        <v>4</v>
      </c>
      <c r="L774" s="54" t="s">
        <v>1556</v>
      </c>
    </row>
    <row r="775" spans="2:12" ht="42.75" x14ac:dyDescent="0.2">
      <c r="B775" s="47" t="s">
        <v>2015</v>
      </c>
      <c r="C775" s="48" t="s">
        <v>1552</v>
      </c>
      <c r="D775" s="48">
        <v>42258</v>
      </c>
      <c r="E775" s="49" t="s">
        <v>1551</v>
      </c>
      <c r="F775" s="50" t="s">
        <v>14</v>
      </c>
      <c r="G775" s="50" t="s">
        <v>2</v>
      </c>
      <c r="H775" s="50">
        <v>4</v>
      </c>
      <c r="I775" s="51" t="s">
        <v>1557</v>
      </c>
      <c r="J775" s="50" t="s">
        <v>3</v>
      </c>
      <c r="K775" s="52" t="s">
        <v>4</v>
      </c>
      <c r="L775" s="54" t="s">
        <v>1558</v>
      </c>
    </row>
    <row r="776" spans="2:12" ht="57" x14ac:dyDescent="0.2">
      <c r="B776" s="47" t="s">
        <v>2015</v>
      </c>
      <c r="C776" s="48" t="s">
        <v>1552</v>
      </c>
      <c r="D776" s="48">
        <v>42258</v>
      </c>
      <c r="E776" s="49" t="s">
        <v>1551</v>
      </c>
      <c r="F776" s="50" t="s">
        <v>14</v>
      </c>
      <c r="G776" s="50" t="s">
        <v>2</v>
      </c>
      <c r="H776" s="50">
        <v>5</v>
      </c>
      <c r="I776" s="51" t="s">
        <v>1559</v>
      </c>
      <c r="J776" s="50" t="s">
        <v>3</v>
      </c>
      <c r="K776" s="52" t="s">
        <v>4</v>
      </c>
      <c r="L776" s="54" t="s">
        <v>1560</v>
      </c>
    </row>
    <row r="777" spans="2:12" ht="128.25" x14ac:dyDescent="0.2">
      <c r="B777" s="47" t="s">
        <v>2015</v>
      </c>
      <c r="C777" s="48" t="s">
        <v>1552</v>
      </c>
      <c r="D777" s="48">
        <v>42258</v>
      </c>
      <c r="E777" s="49" t="s">
        <v>1551</v>
      </c>
      <c r="F777" s="50" t="s">
        <v>14</v>
      </c>
      <c r="G777" s="50" t="s">
        <v>2</v>
      </c>
      <c r="H777" s="50">
        <v>6</v>
      </c>
      <c r="I777" s="51" t="s">
        <v>1561</v>
      </c>
      <c r="J777" s="50" t="s">
        <v>3</v>
      </c>
      <c r="K777" s="52" t="s">
        <v>7</v>
      </c>
      <c r="L777" s="54" t="s">
        <v>1562</v>
      </c>
    </row>
    <row r="778" spans="2:12" ht="42.75" x14ac:dyDescent="0.2">
      <c r="B778" s="47" t="s">
        <v>2015</v>
      </c>
      <c r="C778" s="48" t="s">
        <v>1552</v>
      </c>
      <c r="D778" s="48">
        <v>42258</v>
      </c>
      <c r="E778" s="49" t="s">
        <v>1551</v>
      </c>
      <c r="F778" s="50" t="s">
        <v>14</v>
      </c>
      <c r="G778" s="50" t="s">
        <v>2</v>
      </c>
      <c r="H778" s="50">
        <v>7</v>
      </c>
      <c r="I778" s="51" t="s">
        <v>1563</v>
      </c>
      <c r="J778" s="50" t="s">
        <v>3</v>
      </c>
      <c r="K778" s="52" t="s">
        <v>7</v>
      </c>
      <c r="L778" s="54" t="s">
        <v>1564</v>
      </c>
    </row>
    <row r="779" spans="2:12" ht="42.75" x14ac:dyDescent="0.2">
      <c r="B779" s="47" t="s">
        <v>2015</v>
      </c>
      <c r="C779" s="48" t="s">
        <v>1552</v>
      </c>
      <c r="D779" s="48">
        <v>42258</v>
      </c>
      <c r="E779" s="49" t="s">
        <v>1551</v>
      </c>
      <c r="F779" s="50" t="s">
        <v>14</v>
      </c>
      <c r="G779" s="50" t="s">
        <v>96</v>
      </c>
      <c r="H779" s="50">
        <v>8</v>
      </c>
      <c r="I779" s="51" t="s">
        <v>1565</v>
      </c>
      <c r="J779" s="50" t="s">
        <v>3</v>
      </c>
      <c r="K779" s="52" t="s">
        <v>4</v>
      </c>
      <c r="L779" s="54" t="s">
        <v>1566</v>
      </c>
    </row>
    <row r="780" spans="2:12" ht="71.25" x14ac:dyDescent="0.2">
      <c r="B780" s="47" t="s">
        <v>2015</v>
      </c>
      <c r="C780" s="48" t="s">
        <v>1552</v>
      </c>
      <c r="D780" s="48">
        <v>42258</v>
      </c>
      <c r="E780" s="49" t="s">
        <v>1551</v>
      </c>
      <c r="F780" s="50" t="s">
        <v>14</v>
      </c>
      <c r="G780" s="50" t="s">
        <v>96</v>
      </c>
      <c r="H780" s="50">
        <v>9</v>
      </c>
      <c r="I780" s="51" t="s">
        <v>1567</v>
      </c>
      <c r="J780" s="50" t="s">
        <v>3</v>
      </c>
      <c r="K780" s="52" t="s">
        <v>4</v>
      </c>
      <c r="L780" s="54" t="s">
        <v>1568</v>
      </c>
    </row>
    <row r="781" spans="2:12" ht="114" x14ac:dyDescent="0.2">
      <c r="B781" s="47" t="s">
        <v>2015</v>
      </c>
      <c r="C781" s="48" t="s">
        <v>1297</v>
      </c>
      <c r="D781" s="48">
        <v>42259</v>
      </c>
      <c r="E781" s="49" t="s">
        <v>1290</v>
      </c>
      <c r="F781" s="50" t="s">
        <v>1</v>
      </c>
      <c r="G781" s="50" t="s">
        <v>2</v>
      </c>
      <c r="H781" s="50">
        <v>1</v>
      </c>
      <c r="I781" s="51" t="s">
        <v>1547</v>
      </c>
      <c r="J781" s="50" t="s">
        <v>3</v>
      </c>
      <c r="K781" s="52" t="s">
        <v>4</v>
      </c>
      <c r="L781" s="54" t="s">
        <v>1548</v>
      </c>
    </row>
    <row r="782" spans="2:12" ht="57" x14ac:dyDescent="0.2">
      <c r="B782" s="47" t="s">
        <v>2015</v>
      </c>
      <c r="C782" s="48" t="s">
        <v>1297</v>
      </c>
      <c r="D782" s="48">
        <v>42259</v>
      </c>
      <c r="E782" s="49" t="s">
        <v>1290</v>
      </c>
      <c r="F782" s="50" t="s">
        <v>1</v>
      </c>
      <c r="G782" s="50" t="s">
        <v>2</v>
      </c>
      <c r="H782" s="50">
        <v>2</v>
      </c>
      <c r="I782" s="51" t="s">
        <v>1549</v>
      </c>
      <c r="J782" s="50" t="s">
        <v>3</v>
      </c>
      <c r="K782" s="52" t="s">
        <v>4</v>
      </c>
      <c r="L782" s="54" t="s">
        <v>1550</v>
      </c>
    </row>
    <row r="783" spans="2:12" ht="71.25" x14ac:dyDescent="0.2">
      <c r="B783" s="47" t="s">
        <v>2015</v>
      </c>
      <c r="C783" s="48" t="s">
        <v>618</v>
      </c>
      <c r="D783" s="48">
        <v>42261</v>
      </c>
      <c r="E783" s="49" t="s">
        <v>617</v>
      </c>
      <c r="F783" s="50" t="s">
        <v>1</v>
      </c>
      <c r="G783" s="50" t="s">
        <v>2</v>
      </c>
      <c r="H783" s="50">
        <v>1</v>
      </c>
      <c r="I783" s="51" t="s">
        <v>1853</v>
      </c>
      <c r="J783" s="50" t="s">
        <v>3</v>
      </c>
      <c r="K783" s="52" t="s">
        <v>4</v>
      </c>
      <c r="L783" s="54" t="s">
        <v>1854</v>
      </c>
    </row>
    <row r="784" spans="2:12" x14ac:dyDescent="0.2">
      <c r="B784" s="47" t="s">
        <v>2015</v>
      </c>
      <c r="C784" s="48" t="s">
        <v>107</v>
      </c>
      <c r="D784" s="48">
        <v>42262</v>
      </c>
      <c r="E784" s="49" t="s">
        <v>105</v>
      </c>
      <c r="F784" s="50" t="s">
        <v>14</v>
      </c>
      <c r="G784" s="50" t="s">
        <v>2</v>
      </c>
      <c r="H784" s="50">
        <v>1</v>
      </c>
      <c r="I784" s="51" t="s">
        <v>37</v>
      </c>
      <c r="J784" s="50" t="s">
        <v>3</v>
      </c>
      <c r="K784" s="52" t="s">
        <v>4</v>
      </c>
      <c r="L784" s="53" t="s">
        <v>1812</v>
      </c>
    </row>
    <row r="785" spans="2:12" ht="42.75" x14ac:dyDescent="0.2">
      <c r="B785" s="47" t="s">
        <v>2015</v>
      </c>
      <c r="C785" s="48" t="s">
        <v>107</v>
      </c>
      <c r="D785" s="48">
        <v>42262</v>
      </c>
      <c r="E785" s="49" t="s">
        <v>105</v>
      </c>
      <c r="F785" s="50" t="s">
        <v>14</v>
      </c>
      <c r="G785" s="50" t="s">
        <v>2</v>
      </c>
      <c r="H785" s="50">
        <v>2</v>
      </c>
      <c r="I785" s="51" t="s">
        <v>1512</v>
      </c>
      <c r="J785" s="50" t="s">
        <v>3</v>
      </c>
      <c r="K785" s="52" t="s">
        <v>4</v>
      </c>
      <c r="L785" s="54" t="s">
        <v>1513</v>
      </c>
    </row>
    <row r="786" spans="2:12" ht="57" x14ac:dyDescent="0.2">
      <c r="B786" s="47" t="s">
        <v>2015</v>
      </c>
      <c r="C786" s="48" t="s">
        <v>107</v>
      </c>
      <c r="D786" s="48">
        <v>42262</v>
      </c>
      <c r="E786" s="49" t="s">
        <v>105</v>
      </c>
      <c r="F786" s="50" t="s">
        <v>14</v>
      </c>
      <c r="G786" s="50" t="s">
        <v>2</v>
      </c>
      <c r="H786" s="50">
        <v>3</v>
      </c>
      <c r="I786" s="51" t="s">
        <v>1514</v>
      </c>
      <c r="J786" s="50" t="s">
        <v>3</v>
      </c>
      <c r="K786" s="52" t="s">
        <v>7</v>
      </c>
      <c r="L786" s="54" t="s">
        <v>1515</v>
      </c>
    </row>
    <row r="787" spans="2:12" ht="99.75" x14ac:dyDescent="0.2">
      <c r="B787" s="47" t="s">
        <v>2015</v>
      </c>
      <c r="C787" s="48" t="s">
        <v>107</v>
      </c>
      <c r="D787" s="48">
        <v>42262</v>
      </c>
      <c r="E787" s="49" t="s">
        <v>105</v>
      </c>
      <c r="F787" s="50" t="s">
        <v>14</v>
      </c>
      <c r="G787" s="50" t="s">
        <v>2</v>
      </c>
      <c r="H787" s="50">
        <v>4</v>
      </c>
      <c r="I787" s="51" t="s">
        <v>916</v>
      </c>
      <c r="J787" s="50" t="s">
        <v>3</v>
      </c>
      <c r="K787" s="52" t="s">
        <v>7</v>
      </c>
      <c r="L787" s="54" t="s">
        <v>1516</v>
      </c>
    </row>
    <row r="788" spans="2:12" ht="57" x14ac:dyDescent="0.2">
      <c r="B788" s="47" t="s">
        <v>2015</v>
      </c>
      <c r="C788" s="48" t="s">
        <v>107</v>
      </c>
      <c r="D788" s="48">
        <v>42262</v>
      </c>
      <c r="E788" s="49" t="s">
        <v>105</v>
      </c>
      <c r="F788" s="50" t="s">
        <v>14</v>
      </c>
      <c r="G788" s="50" t="s">
        <v>96</v>
      </c>
      <c r="H788" s="50">
        <v>5</v>
      </c>
      <c r="I788" s="51" t="s">
        <v>1517</v>
      </c>
      <c r="J788" s="50" t="s">
        <v>3</v>
      </c>
      <c r="K788" s="52" t="s">
        <v>4</v>
      </c>
      <c r="L788" s="54" t="s">
        <v>1518</v>
      </c>
    </row>
    <row r="789" spans="2:12" ht="57" x14ac:dyDescent="0.2">
      <c r="B789" s="47" t="s">
        <v>2015</v>
      </c>
      <c r="C789" s="48" t="s">
        <v>107</v>
      </c>
      <c r="D789" s="48">
        <v>42262</v>
      </c>
      <c r="E789" s="49" t="s">
        <v>105</v>
      </c>
      <c r="F789" s="50" t="s">
        <v>14</v>
      </c>
      <c r="G789" s="50" t="s">
        <v>2</v>
      </c>
      <c r="H789" s="50">
        <v>6</v>
      </c>
      <c r="I789" s="51" t="s">
        <v>15</v>
      </c>
      <c r="J789" s="50" t="s">
        <v>3</v>
      </c>
      <c r="K789" s="52" t="s">
        <v>4</v>
      </c>
      <c r="L789" s="54" t="s">
        <v>1527</v>
      </c>
    </row>
    <row r="790" spans="2:12" ht="42.75" x14ac:dyDescent="0.2">
      <c r="B790" s="47" t="s">
        <v>2015</v>
      </c>
      <c r="C790" s="48" t="s">
        <v>107</v>
      </c>
      <c r="D790" s="48">
        <v>42262</v>
      </c>
      <c r="E790" s="49" t="s">
        <v>105</v>
      </c>
      <c r="F790" s="50" t="s">
        <v>14</v>
      </c>
      <c r="G790" s="50" t="s">
        <v>2</v>
      </c>
      <c r="H790" s="50">
        <v>7</v>
      </c>
      <c r="I790" s="51" t="s">
        <v>1519</v>
      </c>
      <c r="J790" s="50" t="s">
        <v>3</v>
      </c>
      <c r="K790" s="52" t="s">
        <v>4</v>
      </c>
      <c r="L790" s="54" t="s">
        <v>1520</v>
      </c>
    </row>
    <row r="791" spans="2:12" ht="114" x14ac:dyDescent="0.2">
      <c r="B791" s="47" t="s">
        <v>2015</v>
      </c>
      <c r="C791" s="48" t="s">
        <v>107</v>
      </c>
      <c r="D791" s="48">
        <v>42262</v>
      </c>
      <c r="E791" s="49" t="s">
        <v>105</v>
      </c>
      <c r="F791" s="50" t="s">
        <v>14</v>
      </c>
      <c r="G791" s="50" t="s">
        <v>2</v>
      </c>
      <c r="H791" s="50">
        <v>8</v>
      </c>
      <c r="I791" s="51" t="s">
        <v>1521</v>
      </c>
      <c r="J791" s="50" t="s">
        <v>3</v>
      </c>
      <c r="K791" s="52" t="s">
        <v>4</v>
      </c>
      <c r="L791" s="54" t="s">
        <v>1522</v>
      </c>
    </row>
    <row r="792" spans="2:12" ht="114" x14ac:dyDescent="0.2">
      <c r="B792" s="47" t="s">
        <v>2015</v>
      </c>
      <c r="C792" s="48" t="s">
        <v>107</v>
      </c>
      <c r="D792" s="48">
        <v>42262</v>
      </c>
      <c r="E792" s="49" t="s">
        <v>105</v>
      </c>
      <c r="F792" s="50" t="s">
        <v>14</v>
      </c>
      <c r="G792" s="50" t="s">
        <v>2</v>
      </c>
      <c r="H792" s="50">
        <v>9</v>
      </c>
      <c r="I792" s="51" t="s">
        <v>1523</v>
      </c>
      <c r="J792" s="50" t="s">
        <v>3</v>
      </c>
      <c r="K792" s="52" t="s">
        <v>4</v>
      </c>
      <c r="L792" s="54" t="s">
        <v>1524</v>
      </c>
    </row>
    <row r="793" spans="2:12" ht="114" x14ac:dyDescent="0.2">
      <c r="B793" s="47" t="s">
        <v>2015</v>
      </c>
      <c r="C793" s="48" t="s">
        <v>107</v>
      </c>
      <c r="D793" s="48">
        <v>42262</v>
      </c>
      <c r="E793" s="49" t="s">
        <v>105</v>
      </c>
      <c r="F793" s="50" t="s">
        <v>14</v>
      </c>
      <c r="G793" s="50" t="s">
        <v>2</v>
      </c>
      <c r="H793" s="50">
        <v>10</v>
      </c>
      <c r="I793" s="51" t="s">
        <v>1525</v>
      </c>
      <c r="J793" s="50" t="s">
        <v>3</v>
      </c>
      <c r="K793" s="52" t="s">
        <v>4</v>
      </c>
      <c r="L793" s="54" t="s">
        <v>1526</v>
      </c>
    </row>
    <row r="794" spans="2:12" x14ac:dyDescent="0.2">
      <c r="B794" s="47" t="s">
        <v>2015</v>
      </c>
      <c r="C794" s="48" t="s">
        <v>1858</v>
      </c>
      <c r="D794" s="48">
        <v>42262</v>
      </c>
      <c r="E794" s="49" t="s">
        <v>1859</v>
      </c>
      <c r="F794" s="50" t="s">
        <v>14</v>
      </c>
      <c r="G794" s="50" t="s">
        <v>2</v>
      </c>
      <c r="H794" s="50">
        <v>1</v>
      </c>
      <c r="I794" s="51" t="s">
        <v>377</v>
      </c>
      <c r="J794" s="50" t="s">
        <v>3</v>
      </c>
      <c r="K794" s="52" t="s">
        <v>4</v>
      </c>
      <c r="L794" s="54" t="s">
        <v>1875</v>
      </c>
    </row>
    <row r="795" spans="2:12" ht="42.75" x14ac:dyDescent="0.2">
      <c r="B795" s="47" t="s">
        <v>2015</v>
      </c>
      <c r="C795" s="48" t="s">
        <v>1858</v>
      </c>
      <c r="D795" s="48">
        <v>42262</v>
      </c>
      <c r="E795" s="49" t="s">
        <v>1859</v>
      </c>
      <c r="F795" s="50" t="s">
        <v>14</v>
      </c>
      <c r="G795" s="50" t="s">
        <v>2</v>
      </c>
      <c r="H795" s="50">
        <v>2</v>
      </c>
      <c r="I795" s="51" t="s">
        <v>1860</v>
      </c>
      <c r="J795" s="50" t="s">
        <v>3</v>
      </c>
      <c r="K795" s="52" t="s">
        <v>4</v>
      </c>
      <c r="L795" s="54" t="s">
        <v>1861</v>
      </c>
    </row>
    <row r="796" spans="2:12" ht="28.5" x14ac:dyDescent="0.2">
      <c r="B796" s="47" t="s">
        <v>2015</v>
      </c>
      <c r="C796" s="48" t="s">
        <v>1858</v>
      </c>
      <c r="D796" s="48">
        <v>42262</v>
      </c>
      <c r="E796" s="49" t="s">
        <v>1859</v>
      </c>
      <c r="F796" s="50" t="s">
        <v>14</v>
      </c>
      <c r="G796" s="50" t="s">
        <v>2</v>
      </c>
      <c r="H796" s="50">
        <v>3</v>
      </c>
      <c r="I796" s="51" t="s">
        <v>1862</v>
      </c>
      <c r="J796" s="50" t="s">
        <v>3</v>
      </c>
      <c r="K796" s="52" t="s">
        <v>4</v>
      </c>
      <c r="L796" s="54" t="s">
        <v>1863</v>
      </c>
    </row>
    <row r="797" spans="2:12" ht="28.5" x14ac:dyDescent="0.2">
      <c r="B797" s="47" t="s">
        <v>2015</v>
      </c>
      <c r="C797" s="48" t="s">
        <v>1858</v>
      </c>
      <c r="D797" s="48">
        <v>42262</v>
      </c>
      <c r="E797" s="49" t="s">
        <v>1859</v>
      </c>
      <c r="F797" s="50" t="s">
        <v>14</v>
      </c>
      <c r="G797" s="50" t="s">
        <v>96</v>
      </c>
      <c r="H797" s="50">
        <v>4</v>
      </c>
      <c r="I797" s="51" t="s">
        <v>1570</v>
      </c>
      <c r="J797" s="50" t="s">
        <v>3</v>
      </c>
      <c r="K797" s="52" t="s">
        <v>4</v>
      </c>
      <c r="L797" s="54" t="s">
        <v>1864</v>
      </c>
    </row>
    <row r="798" spans="2:12" ht="28.5" x14ac:dyDescent="0.2">
      <c r="B798" s="47" t="s">
        <v>2015</v>
      </c>
      <c r="C798" s="48" t="s">
        <v>1858</v>
      </c>
      <c r="D798" s="48">
        <v>42262</v>
      </c>
      <c r="E798" s="49" t="s">
        <v>1859</v>
      </c>
      <c r="F798" s="50" t="s">
        <v>14</v>
      </c>
      <c r="G798" s="50" t="s">
        <v>96</v>
      </c>
      <c r="H798" s="50">
        <v>5</v>
      </c>
      <c r="I798" s="51" t="s">
        <v>1865</v>
      </c>
      <c r="J798" s="50" t="s">
        <v>3</v>
      </c>
      <c r="K798" s="52" t="s">
        <v>4</v>
      </c>
      <c r="L798" s="54" t="s">
        <v>1866</v>
      </c>
    </row>
    <row r="799" spans="2:12" ht="28.5" x14ac:dyDescent="0.2">
      <c r="B799" s="47" t="s">
        <v>2015</v>
      </c>
      <c r="C799" s="48" t="s">
        <v>1858</v>
      </c>
      <c r="D799" s="48">
        <v>42262</v>
      </c>
      <c r="E799" s="49" t="s">
        <v>1859</v>
      </c>
      <c r="F799" s="50" t="s">
        <v>14</v>
      </c>
      <c r="G799" s="50" t="s">
        <v>96</v>
      </c>
      <c r="H799" s="50">
        <v>6</v>
      </c>
      <c r="I799" s="51" t="s">
        <v>1867</v>
      </c>
      <c r="J799" s="50" t="s">
        <v>3</v>
      </c>
      <c r="K799" s="52" t="s">
        <v>4</v>
      </c>
      <c r="L799" s="54" t="s">
        <v>1868</v>
      </c>
    </row>
    <row r="800" spans="2:12" ht="28.5" x14ac:dyDescent="0.2">
      <c r="B800" s="47" t="s">
        <v>2015</v>
      </c>
      <c r="C800" s="48" t="s">
        <v>1858</v>
      </c>
      <c r="D800" s="48">
        <v>42262</v>
      </c>
      <c r="E800" s="49" t="s">
        <v>1859</v>
      </c>
      <c r="F800" s="50" t="s">
        <v>14</v>
      </c>
      <c r="G800" s="50" t="s">
        <v>96</v>
      </c>
      <c r="H800" s="50">
        <v>7</v>
      </c>
      <c r="I800" s="51" t="s">
        <v>1869</v>
      </c>
      <c r="J800" s="50" t="s">
        <v>3</v>
      </c>
      <c r="K800" s="52" t="s">
        <v>4</v>
      </c>
      <c r="L800" s="54" t="s">
        <v>1870</v>
      </c>
    </row>
    <row r="801" spans="2:12" ht="57" x14ac:dyDescent="0.2">
      <c r="B801" s="47" t="s">
        <v>2015</v>
      </c>
      <c r="C801" s="48" t="s">
        <v>1858</v>
      </c>
      <c r="D801" s="48">
        <v>42262</v>
      </c>
      <c r="E801" s="49" t="s">
        <v>1859</v>
      </c>
      <c r="F801" s="50" t="s">
        <v>14</v>
      </c>
      <c r="G801" s="50" t="s">
        <v>2</v>
      </c>
      <c r="H801" s="50">
        <v>8</v>
      </c>
      <c r="I801" s="51" t="s">
        <v>1871</v>
      </c>
      <c r="J801" s="50" t="s">
        <v>3</v>
      </c>
      <c r="K801" s="52" t="s">
        <v>4</v>
      </c>
      <c r="L801" s="54" t="s">
        <v>1872</v>
      </c>
    </row>
    <row r="802" spans="2:12" ht="42.75" x14ac:dyDescent="0.2">
      <c r="B802" s="47" t="s">
        <v>2015</v>
      </c>
      <c r="C802" s="48" t="s">
        <v>1858</v>
      </c>
      <c r="D802" s="48">
        <v>42262</v>
      </c>
      <c r="E802" s="49" t="s">
        <v>1859</v>
      </c>
      <c r="F802" s="50" t="s">
        <v>14</v>
      </c>
      <c r="G802" s="50" t="s">
        <v>2</v>
      </c>
      <c r="H802" s="50">
        <v>9</v>
      </c>
      <c r="I802" s="51" t="s">
        <v>1873</v>
      </c>
      <c r="J802" s="50" t="s">
        <v>3</v>
      </c>
      <c r="K802" s="52" t="s">
        <v>4</v>
      </c>
      <c r="L802" s="54" t="s">
        <v>1874</v>
      </c>
    </row>
    <row r="803" spans="2:12" x14ac:dyDescent="0.2">
      <c r="B803" s="47" t="s">
        <v>2015</v>
      </c>
      <c r="C803" s="48" t="s">
        <v>1529</v>
      </c>
      <c r="D803" s="48">
        <v>42262</v>
      </c>
      <c r="E803" s="49" t="s">
        <v>1528</v>
      </c>
      <c r="F803" s="50" t="s">
        <v>14</v>
      </c>
      <c r="G803" s="50" t="s">
        <v>2</v>
      </c>
      <c r="H803" s="50">
        <v>1</v>
      </c>
      <c r="I803" s="51" t="s">
        <v>377</v>
      </c>
      <c r="J803" s="50" t="s">
        <v>3</v>
      </c>
      <c r="K803" s="52" t="s">
        <v>4</v>
      </c>
      <c r="L803" s="54" t="s">
        <v>1812</v>
      </c>
    </row>
    <row r="804" spans="2:12" ht="28.5" x14ac:dyDescent="0.2">
      <c r="B804" s="47" t="s">
        <v>2015</v>
      </c>
      <c r="C804" s="48" t="s">
        <v>1529</v>
      </c>
      <c r="D804" s="48">
        <v>42262</v>
      </c>
      <c r="E804" s="49" t="s">
        <v>1528</v>
      </c>
      <c r="F804" s="50" t="s">
        <v>14</v>
      </c>
      <c r="G804" s="50" t="s">
        <v>2</v>
      </c>
      <c r="H804" s="50">
        <v>2</v>
      </c>
      <c r="I804" s="51" t="s">
        <v>1530</v>
      </c>
      <c r="J804" s="50" t="s">
        <v>3</v>
      </c>
      <c r="K804" s="52" t="s">
        <v>4</v>
      </c>
      <c r="L804" s="54" t="s">
        <v>1531</v>
      </c>
    </row>
    <row r="805" spans="2:12" ht="28.5" x14ac:dyDescent="0.2">
      <c r="B805" s="47" t="s">
        <v>2015</v>
      </c>
      <c r="C805" s="48" t="s">
        <v>1529</v>
      </c>
      <c r="D805" s="48">
        <v>42262</v>
      </c>
      <c r="E805" s="49" t="s">
        <v>1528</v>
      </c>
      <c r="F805" s="50" t="s">
        <v>14</v>
      </c>
      <c r="G805" s="50" t="s">
        <v>2</v>
      </c>
      <c r="H805" s="50">
        <v>3</v>
      </c>
      <c r="I805" s="51" t="s">
        <v>1532</v>
      </c>
      <c r="J805" s="50" t="s">
        <v>3</v>
      </c>
      <c r="K805" s="52" t="s">
        <v>4</v>
      </c>
      <c r="L805" s="54" t="s">
        <v>1533</v>
      </c>
    </row>
    <row r="806" spans="2:12" ht="85.5" x14ac:dyDescent="0.2">
      <c r="B806" s="47" t="s">
        <v>2015</v>
      </c>
      <c r="C806" s="48" t="s">
        <v>1529</v>
      </c>
      <c r="D806" s="48">
        <v>42262</v>
      </c>
      <c r="E806" s="49" t="s">
        <v>1528</v>
      </c>
      <c r="F806" s="50" t="s">
        <v>14</v>
      </c>
      <c r="G806" s="50" t="s">
        <v>2</v>
      </c>
      <c r="H806" s="50">
        <v>4</v>
      </c>
      <c r="I806" s="51" t="s">
        <v>1502</v>
      </c>
      <c r="J806" s="50" t="s">
        <v>3</v>
      </c>
      <c r="K806" s="52" t="s">
        <v>4</v>
      </c>
      <c r="L806" s="54" t="s">
        <v>1534</v>
      </c>
    </row>
    <row r="807" spans="2:12" ht="28.5" x14ac:dyDescent="0.2">
      <c r="B807" s="47" t="s">
        <v>2015</v>
      </c>
      <c r="C807" s="48" t="s">
        <v>1529</v>
      </c>
      <c r="D807" s="48">
        <v>42262</v>
      </c>
      <c r="E807" s="49" t="s">
        <v>1528</v>
      </c>
      <c r="F807" s="50" t="s">
        <v>14</v>
      </c>
      <c r="G807" s="50" t="s">
        <v>96</v>
      </c>
      <c r="H807" s="50">
        <v>5</v>
      </c>
      <c r="I807" s="51" t="s">
        <v>1535</v>
      </c>
      <c r="J807" s="50" t="s">
        <v>3</v>
      </c>
      <c r="K807" s="52" t="s">
        <v>4</v>
      </c>
      <c r="L807" s="54" t="s">
        <v>1536</v>
      </c>
    </row>
    <row r="808" spans="2:12" ht="28.5" x14ac:dyDescent="0.2">
      <c r="B808" s="47" t="s">
        <v>2015</v>
      </c>
      <c r="C808" s="48" t="s">
        <v>1529</v>
      </c>
      <c r="D808" s="48">
        <v>42262</v>
      </c>
      <c r="E808" s="49" t="s">
        <v>1528</v>
      </c>
      <c r="F808" s="50" t="s">
        <v>14</v>
      </c>
      <c r="G808" s="50" t="s">
        <v>96</v>
      </c>
      <c r="H808" s="50">
        <v>6</v>
      </c>
      <c r="I808" s="51" t="s">
        <v>1537</v>
      </c>
      <c r="J808" s="50" t="s">
        <v>3</v>
      </c>
      <c r="K808" s="52" t="s">
        <v>4</v>
      </c>
      <c r="L808" s="54" t="s">
        <v>1538</v>
      </c>
    </row>
    <row r="809" spans="2:12" ht="28.5" x14ac:dyDescent="0.2">
      <c r="B809" s="47" t="s">
        <v>2015</v>
      </c>
      <c r="C809" s="48" t="s">
        <v>1529</v>
      </c>
      <c r="D809" s="48">
        <v>42262</v>
      </c>
      <c r="E809" s="49" t="s">
        <v>1528</v>
      </c>
      <c r="F809" s="50" t="s">
        <v>14</v>
      </c>
      <c r="G809" s="50" t="s">
        <v>96</v>
      </c>
      <c r="H809" s="50">
        <v>7</v>
      </c>
      <c r="I809" s="51" t="s">
        <v>1539</v>
      </c>
      <c r="J809" s="50" t="s">
        <v>3</v>
      </c>
      <c r="K809" s="52" t="s">
        <v>4</v>
      </c>
      <c r="L809" s="54" t="s">
        <v>1540</v>
      </c>
    </row>
    <row r="810" spans="2:12" ht="28.5" x14ac:dyDescent="0.2">
      <c r="B810" s="47" t="s">
        <v>2015</v>
      </c>
      <c r="C810" s="48" t="s">
        <v>1529</v>
      </c>
      <c r="D810" s="48">
        <v>42262</v>
      </c>
      <c r="E810" s="49" t="s">
        <v>1528</v>
      </c>
      <c r="F810" s="50" t="s">
        <v>14</v>
      </c>
      <c r="G810" s="50" t="s">
        <v>96</v>
      </c>
      <c r="H810" s="50">
        <v>8</v>
      </c>
      <c r="I810" s="51" t="s">
        <v>1541</v>
      </c>
      <c r="J810" s="50" t="s">
        <v>3</v>
      </c>
      <c r="K810" s="52" t="s">
        <v>4</v>
      </c>
      <c r="L810" s="54" t="s">
        <v>1542</v>
      </c>
    </row>
    <row r="811" spans="2:12" ht="85.5" x14ac:dyDescent="0.2">
      <c r="B811" s="47" t="s">
        <v>2015</v>
      </c>
      <c r="C811" s="48" t="s">
        <v>1529</v>
      </c>
      <c r="D811" s="48">
        <v>42262</v>
      </c>
      <c r="E811" s="49" t="s">
        <v>1528</v>
      </c>
      <c r="F811" s="50" t="s">
        <v>14</v>
      </c>
      <c r="G811" s="50" t="s">
        <v>2</v>
      </c>
      <c r="H811" s="50">
        <v>9</v>
      </c>
      <c r="I811" s="51" t="s">
        <v>1543</v>
      </c>
      <c r="J811" s="50" t="s">
        <v>3</v>
      </c>
      <c r="K811" s="52" t="s">
        <v>4</v>
      </c>
      <c r="L811" s="54" t="s">
        <v>1544</v>
      </c>
    </row>
    <row r="812" spans="2:12" x14ac:dyDescent="0.2">
      <c r="B812" s="47" t="s">
        <v>2015</v>
      </c>
      <c r="C812" s="48" t="s">
        <v>24</v>
      </c>
      <c r="D812" s="48">
        <v>42262</v>
      </c>
      <c r="E812" s="49" t="s">
        <v>23</v>
      </c>
      <c r="F812" s="50" t="s">
        <v>14</v>
      </c>
      <c r="G812" s="50" t="s">
        <v>2</v>
      </c>
      <c r="H812" s="50">
        <v>1</v>
      </c>
      <c r="I812" s="51" t="s">
        <v>1611</v>
      </c>
      <c r="J812" s="50" t="s">
        <v>3</v>
      </c>
      <c r="K812" s="52" t="s">
        <v>4</v>
      </c>
      <c r="L812" s="53" t="s">
        <v>1812</v>
      </c>
    </row>
    <row r="813" spans="2:12" ht="42.75" x14ac:dyDescent="0.2">
      <c r="B813" s="47" t="s">
        <v>2015</v>
      </c>
      <c r="C813" s="48" t="s">
        <v>24</v>
      </c>
      <c r="D813" s="48">
        <v>42262</v>
      </c>
      <c r="E813" s="49" t="s">
        <v>23</v>
      </c>
      <c r="F813" s="50" t="s">
        <v>14</v>
      </c>
      <c r="G813" s="50" t="s">
        <v>2</v>
      </c>
      <c r="H813" s="50">
        <v>2</v>
      </c>
      <c r="I813" s="51" t="s">
        <v>1612</v>
      </c>
      <c r="J813" s="50" t="s">
        <v>3</v>
      </c>
      <c r="K813" s="52" t="s">
        <v>4</v>
      </c>
      <c r="L813" s="54" t="s">
        <v>1613</v>
      </c>
    </row>
    <row r="814" spans="2:12" ht="28.5" x14ac:dyDescent="0.2">
      <c r="B814" s="47" t="s">
        <v>2015</v>
      </c>
      <c r="C814" s="48" t="s">
        <v>24</v>
      </c>
      <c r="D814" s="48">
        <v>42262</v>
      </c>
      <c r="E814" s="49" t="s">
        <v>23</v>
      </c>
      <c r="F814" s="50" t="s">
        <v>14</v>
      </c>
      <c r="G814" s="50" t="s">
        <v>2</v>
      </c>
      <c r="H814" s="50">
        <v>3</v>
      </c>
      <c r="I814" s="51" t="s">
        <v>1614</v>
      </c>
      <c r="J814" s="50" t="s">
        <v>3</v>
      </c>
      <c r="K814" s="52" t="s">
        <v>4</v>
      </c>
      <c r="L814" s="54" t="s">
        <v>1615</v>
      </c>
    </row>
    <row r="815" spans="2:12" ht="28.5" x14ac:dyDescent="0.2">
      <c r="B815" s="47" t="s">
        <v>2015</v>
      </c>
      <c r="C815" s="48" t="s">
        <v>24</v>
      </c>
      <c r="D815" s="48">
        <v>42262</v>
      </c>
      <c r="E815" s="49" t="s">
        <v>23</v>
      </c>
      <c r="F815" s="50" t="s">
        <v>14</v>
      </c>
      <c r="G815" s="50" t="s">
        <v>2</v>
      </c>
      <c r="H815" s="50">
        <v>4</v>
      </c>
      <c r="I815" s="51" t="s">
        <v>1616</v>
      </c>
      <c r="J815" s="50" t="s">
        <v>3</v>
      </c>
      <c r="K815" s="52" t="s">
        <v>4</v>
      </c>
      <c r="L815" s="54" t="s">
        <v>1617</v>
      </c>
    </row>
    <row r="816" spans="2:12" ht="42.75" x14ac:dyDescent="0.2">
      <c r="B816" s="47" t="s">
        <v>2015</v>
      </c>
      <c r="C816" s="48" t="s">
        <v>24</v>
      </c>
      <c r="D816" s="48">
        <v>42262</v>
      </c>
      <c r="E816" s="49" t="s">
        <v>23</v>
      </c>
      <c r="F816" s="50" t="s">
        <v>14</v>
      </c>
      <c r="G816" s="50" t="s">
        <v>2</v>
      </c>
      <c r="H816" s="50">
        <v>5</v>
      </c>
      <c r="I816" s="51" t="s">
        <v>1618</v>
      </c>
      <c r="J816" s="50" t="s">
        <v>3</v>
      </c>
      <c r="K816" s="52" t="s">
        <v>4</v>
      </c>
      <c r="L816" s="54" t="s">
        <v>1619</v>
      </c>
    </row>
    <row r="817" spans="2:12" ht="85.5" x14ac:dyDescent="0.2">
      <c r="B817" s="47" t="s">
        <v>2015</v>
      </c>
      <c r="C817" s="48" t="s">
        <v>24</v>
      </c>
      <c r="D817" s="48">
        <v>42262</v>
      </c>
      <c r="E817" s="49" t="s">
        <v>23</v>
      </c>
      <c r="F817" s="50" t="s">
        <v>14</v>
      </c>
      <c r="G817" s="50" t="s">
        <v>2</v>
      </c>
      <c r="H817" s="50">
        <v>6</v>
      </c>
      <c r="I817" s="51" t="s">
        <v>1620</v>
      </c>
      <c r="J817" s="50" t="s">
        <v>3</v>
      </c>
      <c r="K817" s="52" t="s">
        <v>4</v>
      </c>
      <c r="L817" s="54" t="s">
        <v>1621</v>
      </c>
    </row>
    <row r="818" spans="2:12" ht="99.75" x14ac:dyDescent="0.2">
      <c r="B818" s="47" t="s">
        <v>2015</v>
      </c>
      <c r="C818" s="48" t="s">
        <v>24</v>
      </c>
      <c r="D818" s="48">
        <v>42262</v>
      </c>
      <c r="E818" s="49" t="s">
        <v>23</v>
      </c>
      <c r="F818" s="50" t="s">
        <v>14</v>
      </c>
      <c r="G818" s="50" t="s">
        <v>2</v>
      </c>
      <c r="H818" s="50">
        <v>7</v>
      </c>
      <c r="I818" s="51" t="s">
        <v>1622</v>
      </c>
      <c r="J818" s="50" t="s">
        <v>3</v>
      </c>
      <c r="K818" s="52" t="s">
        <v>4</v>
      </c>
      <c r="L818" s="54" t="s">
        <v>1623</v>
      </c>
    </row>
    <row r="819" spans="2:12" ht="99.75" x14ac:dyDescent="0.2">
      <c r="B819" s="47" t="s">
        <v>2015</v>
      </c>
      <c r="C819" s="48" t="s">
        <v>24</v>
      </c>
      <c r="D819" s="48">
        <v>42262</v>
      </c>
      <c r="E819" s="49" t="s">
        <v>23</v>
      </c>
      <c r="F819" s="50" t="s">
        <v>14</v>
      </c>
      <c r="G819" s="50" t="s">
        <v>2</v>
      </c>
      <c r="H819" s="50">
        <v>8</v>
      </c>
      <c r="I819" s="51" t="s">
        <v>1624</v>
      </c>
      <c r="J819" s="50" t="s">
        <v>3</v>
      </c>
      <c r="K819" s="52" t="s">
        <v>4</v>
      </c>
      <c r="L819" s="54" t="s">
        <v>1625</v>
      </c>
    </row>
    <row r="820" spans="2:12" x14ac:dyDescent="0.2">
      <c r="B820" s="47" t="s">
        <v>2015</v>
      </c>
      <c r="C820" s="48" t="s">
        <v>1648</v>
      </c>
      <c r="D820" s="48">
        <v>42262</v>
      </c>
      <c r="E820" s="49" t="s">
        <v>1647</v>
      </c>
      <c r="F820" s="50" t="s">
        <v>14</v>
      </c>
      <c r="G820" s="50" t="s">
        <v>2</v>
      </c>
      <c r="H820" s="50">
        <v>1</v>
      </c>
      <c r="I820" s="51" t="s">
        <v>37</v>
      </c>
      <c r="J820" s="50" t="s">
        <v>3</v>
      </c>
      <c r="K820" s="52" t="s">
        <v>1807</v>
      </c>
      <c r="L820" s="53" t="s">
        <v>1823</v>
      </c>
    </row>
    <row r="821" spans="2:12" x14ac:dyDescent="0.2">
      <c r="B821" s="47" t="s">
        <v>2015</v>
      </c>
      <c r="C821" s="48" t="s">
        <v>1648</v>
      </c>
      <c r="D821" s="48">
        <v>42262</v>
      </c>
      <c r="E821" s="49" t="s">
        <v>1647</v>
      </c>
      <c r="F821" s="50" t="s">
        <v>14</v>
      </c>
      <c r="G821" s="50" t="s">
        <v>2</v>
      </c>
      <c r="H821" s="50">
        <v>2</v>
      </c>
      <c r="I821" s="51" t="s">
        <v>1649</v>
      </c>
      <c r="J821" s="50" t="s">
        <v>3</v>
      </c>
      <c r="K821" s="52" t="s">
        <v>1807</v>
      </c>
      <c r="L821" s="53" t="s">
        <v>1823</v>
      </c>
    </row>
    <row r="822" spans="2:12" x14ac:dyDescent="0.2">
      <c r="B822" s="47" t="s">
        <v>2015</v>
      </c>
      <c r="C822" s="48" t="s">
        <v>1648</v>
      </c>
      <c r="D822" s="48">
        <v>42262</v>
      </c>
      <c r="E822" s="49" t="s">
        <v>1647</v>
      </c>
      <c r="F822" s="50" t="s">
        <v>14</v>
      </c>
      <c r="G822" s="50" t="s">
        <v>2</v>
      </c>
      <c r="H822" s="50">
        <v>3</v>
      </c>
      <c r="I822" s="51" t="s">
        <v>1650</v>
      </c>
      <c r="J822" s="50" t="s">
        <v>3</v>
      </c>
      <c r="K822" s="52" t="s">
        <v>1807</v>
      </c>
      <c r="L822" s="53" t="s">
        <v>1823</v>
      </c>
    </row>
    <row r="823" spans="2:12" x14ac:dyDescent="0.2">
      <c r="B823" s="47" t="s">
        <v>2015</v>
      </c>
      <c r="C823" s="48" t="s">
        <v>1648</v>
      </c>
      <c r="D823" s="48">
        <v>42262</v>
      </c>
      <c r="E823" s="49" t="s">
        <v>1647</v>
      </c>
      <c r="F823" s="50" t="s">
        <v>14</v>
      </c>
      <c r="G823" s="50" t="s">
        <v>2</v>
      </c>
      <c r="H823" s="50">
        <v>4</v>
      </c>
      <c r="I823" s="51" t="s">
        <v>53</v>
      </c>
      <c r="J823" s="50" t="s">
        <v>3</v>
      </c>
      <c r="K823" s="52" t="s">
        <v>1807</v>
      </c>
      <c r="L823" s="53" t="s">
        <v>1823</v>
      </c>
    </row>
    <row r="824" spans="2:12" x14ac:dyDescent="0.2">
      <c r="B824" s="47" t="s">
        <v>2015</v>
      </c>
      <c r="C824" s="48" t="s">
        <v>1648</v>
      </c>
      <c r="D824" s="48">
        <v>42262</v>
      </c>
      <c r="E824" s="49" t="s">
        <v>1647</v>
      </c>
      <c r="F824" s="50" t="s">
        <v>14</v>
      </c>
      <c r="G824" s="50" t="s">
        <v>2</v>
      </c>
      <c r="H824" s="50">
        <v>5</v>
      </c>
      <c r="I824" s="51" t="s">
        <v>1651</v>
      </c>
      <c r="J824" s="50" t="s">
        <v>3</v>
      </c>
      <c r="K824" s="52" t="s">
        <v>1807</v>
      </c>
      <c r="L824" s="53" t="s">
        <v>1823</v>
      </c>
    </row>
    <row r="825" spans="2:12" x14ac:dyDescent="0.2">
      <c r="B825" s="47" t="s">
        <v>2015</v>
      </c>
      <c r="C825" s="48" t="s">
        <v>1648</v>
      </c>
      <c r="D825" s="48">
        <v>42262</v>
      </c>
      <c r="E825" s="49" t="s">
        <v>1647</v>
      </c>
      <c r="F825" s="50" t="s">
        <v>14</v>
      </c>
      <c r="G825" s="50" t="s">
        <v>2</v>
      </c>
      <c r="H825" s="50">
        <v>6</v>
      </c>
      <c r="I825" s="51" t="s">
        <v>1652</v>
      </c>
      <c r="J825" s="50" t="s">
        <v>3</v>
      </c>
      <c r="K825" s="52" t="s">
        <v>1807</v>
      </c>
      <c r="L825" s="53" t="s">
        <v>1823</v>
      </c>
    </row>
    <row r="826" spans="2:12" x14ac:dyDescent="0.2">
      <c r="B826" s="47" t="s">
        <v>2015</v>
      </c>
      <c r="C826" s="48" t="s">
        <v>1648</v>
      </c>
      <c r="D826" s="48">
        <v>42262</v>
      </c>
      <c r="E826" s="49" t="s">
        <v>1647</v>
      </c>
      <c r="F826" s="50" t="s">
        <v>14</v>
      </c>
      <c r="G826" s="50" t="s">
        <v>2</v>
      </c>
      <c r="H826" s="50">
        <v>7</v>
      </c>
      <c r="I826" s="51" t="s">
        <v>1653</v>
      </c>
      <c r="J826" s="50" t="s">
        <v>3</v>
      </c>
      <c r="K826" s="52" t="s">
        <v>1807</v>
      </c>
      <c r="L826" s="53" t="s">
        <v>1823</v>
      </c>
    </row>
    <row r="827" spans="2:12" x14ac:dyDescent="0.2">
      <c r="B827" s="47" t="s">
        <v>2015</v>
      </c>
      <c r="C827" s="48" t="s">
        <v>1648</v>
      </c>
      <c r="D827" s="48">
        <v>42262</v>
      </c>
      <c r="E827" s="49" t="s">
        <v>1647</v>
      </c>
      <c r="F827" s="50" t="s">
        <v>14</v>
      </c>
      <c r="G827" s="50" t="s">
        <v>2</v>
      </c>
      <c r="H827" s="50">
        <v>8</v>
      </c>
      <c r="I827" s="51" t="s">
        <v>1654</v>
      </c>
      <c r="J827" s="50" t="s">
        <v>3</v>
      </c>
      <c r="K827" s="52" t="s">
        <v>1807</v>
      </c>
      <c r="L827" s="53" t="s">
        <v>1823</v>
      </c>
    </row>
    <row r="828" spans="2:12" x14ac:dyDescent="0.2">
      <c r="B828" s="47" t="s">
        <v>2015</v>
      </c>
      <c r="C828" s="48" t="s">
        <v>1648</v>
      </c>
      <c r="D828" s="48">
        <v>42262</v>
      </c>
      <c r="E828" s="49" t="s">
        <v>1647</v>
      </c>
      <c r="F828" s="50" t="s">
        <v>14</v>
      </c>
      <c r="G828" s="50" t="s">
        <v>2</v>
      </c>
      <c r="H828" s="50">
        <v>9</v>
      </c>
      <c r="I828" s="51" t="s">
        <v>1655</v>
      </c>
      <c r="J828" s="50" t="s">
        <v>3</v>
      </c>
      <c r="K828" s="52" t="s">
        <v>1807</v>
      </c>
      <c r="L828" s="53" t="s">
        <v>1823</v>
      </c>
    </row>
    <row r="829" spans="2:12" x14ac:dyDescent="0.2">
      <c r="B829" s="47" t="s">
        <v>2015</v>
      </c>
      <c r="C829" s="48" t="s">
        <v>1648</v>
      </c>
      <c r="D829" s="48">
        <v>42262</v>
      </c>
      <c r="E829" s="49" t="s">
        <v>1647</v>
      </c>
      <c r="F829" s="50" t="s">
        <v>14</v>
      </c>
      <c r="G829" s="50" t="s">
        <v>2</v>
      </c>
      <c r="H829" s="50">
        <v>10</v>
      </c>
      <c r="I829" s="51" t="s">
        <v>1656</v>
      </c>
      <c r="J829" s="50" t="s">
        <v>3</v>
      </c>
      <c r="K829" s="52" t="s">
        <v>1807</v>
      </c>
      <c r="L829" s="53" t="s">
        <v>1823</v>
      </c>
    </row>
    <row r="830" spans="2:12" x14ac:dyDescent="0.2">
      <c r="B830" s="47" t="s">
        <v>2015</v>
      </c>
      <c r="C830" s="48" t="s">
        <v>1648</v>
      </c>
      <c r="D830" s="48">
        <v>42262</v>
      </c>
      <c r="E830" s="49" t="s">
        <v>1647</v>
      </c>
      <c r="F830" s="50" t="s">
        <v>14</v>
      </c>
      <c r="G830" s="50" t="s">
        <v>2</v>
      </c>
      <c r="H830" s="50">
        <v>11</v>
      </c>
      <c r="I830" s="51" t="s">
        <v>1657</v>
      </c>
      <c r="J830" s="50" t="s">
        <v>3</v>
      </c>
      <c r="K830" s="52" t="s">
        <v>1807</v>
      </c>
      <c r="L830" s="53" t="s">
        <v>1823</v>
      </c>
    </row>
    <row r="831" spans="2:12" x14ac:dyDescent="0.2">
      <c r="B831" s="47" t="s">
        <v>2015</v>
      </c>
      <c r="C831" s="48" t="s">
        <v>1413</v>
      </c>
      <c r="D831" s="48">
        <v>42262</v>
      </c>
      <c r="E831" s="62" t="s">
        <v>1410</v>
      </c>
      <c r="F831" s="50" t="s">
        <v>14</v>
      </c>
      <c r="G831" s="50" t="s">
        <v>2</v>
      </c>
      <c r="H831" s="50">
        <v>1</v>
      </c>
      <c r="I831" s="51" t="s">
        <v>1010</v>
      </c>
      <c r="J831" s="50" t="s">
        <v>3</v>
      </c>
      <c r="K831" s="52" t="s">
        <v>4</v>
      </c>
      <c r="L831" s="53" t="s">
        <v>1812</v>
      </c>
    </row>
    <row r="832" spans="2:12" ht="85.5" x14ac:dyDescent="0.2">
      <c r="B832" s="47" t="s">
        <v>2015</v>
      </c>
      <c r="C832" s="48" t="s">
        <v>1413</v>
      </c>
      <c r="D832" s="48">
        <v>42262</v>
      </c>
      <c r="E832" s="62" t="s">
        <v>1410</v>
      </c>
      <c r="F832" s="50" t="s">
        <v>14</v>
      </c>
      <c r="G832" s="50" t="s">
        <v>2</v>
      </c>
      <c r="H832" s="50">
        <v>2</v>
      </c>
      <c r="I832" s="51" t="s">
        <v>1660</v>
      </c>
      <c r="J832" s="50" t="s">
        <v>3</v>
      </c>
      <c r="K832" s="52" t="s">
        <v>4</v>
      </c>
      <c r="L832" s="54" t="s">
        <v>1661</v>
      </c>
    </row>
    <row r="833" spans="2:18" ht="28.5" x14ac:dyDescent="0.2">
      <c r="B833" s="47" t="s">
        <v>2015</v>
      </c>
      <c r="C833" s="48" t="s">
        <v>1413</v>
      </c>
      <c r="D833" s="48">
        <v>42262</v>
      </c>
      <c r="E833" s="62" t="s">
        <v>1410</v>
      </c>
      <c r="F833" s="50" t="s">
        <v>14</v>
      </c>
      <c r="G833" s="50" t="s">
        <v>2</v>
      </c>
      <c r="H833" s="50">
        <v>3</v>
      </c>
      <c r="I833" s="51" t="s">
        <v>1314</v>
      </c>
      <c r="J833" s="50" t="s">
        <v>3</v>
      </c>
      <c r="K833" s="52" t="s">
        <v>4</v>
      </c>
      <c r="L833" s="54" t="s">
        <v>1662</v>
      </c>
    </row>
    <row r="834" spans="2:18" ht="42.75" x14ac:dyDescent="0.2">
      <c r="B834" s="47" t="s">
        <v>2015</v>
      </c>
      <c r="C834" s="48" t="s">
        <v>1413</v>
      </c>
      <c r="D834" s="48">
        <v>42262</v>
      </c>
      <c r="E834" s="62" t="s">
        <v>1410</v>
      </c>
      <c r="F834" s="50" t="s">
        <v>14</v>
      </c>
      <c r="G834" s="50" t="s">
        <v>2</v>
      </c>
      <c r="H834" s="50">
        <v>4</v>
      </c>
      <c r="I834" s="51" t="s">
        <v>1663</v>
      </c>
      <c r="J834" s="50" t="s">
        <v>3</v>
      </c>
      <c r="K834" s="52" t="s">
        <v>4</v>
      </c>
      <c r="L834" s="54" t="s">
        <v>1664</v>
      </c>
    </row>
    <row r="835" spans="2:18" ht="142.5" x14ac:dyDescent="0.2">
      <c r="B835" s="47" t="s">
        <v>2015</v>
      </c>
      <c r="C835" s="48" t="s">
        <v>1413</v>
      </c>
      <c r="D835" s="48">
        <v>42262</v>
      </c>
      <c r="E835" s="62" t="s">
        <v>1410</v>
      </c>
      <c r="F835" s="50" t="s">
        <v>14</v>
      </c>
      <c r="G835" s="50" t="s">
        <v>2</v>
      </c>
      <c r="H835" s="50">
        <v>5</v>
      </c>
      <c r="I835" s="51" t="s">
        <v>1665</v>
      </c>
      <c r="J835" s="50" t="s">
        <v>3</v>
      </c>
      <c r="K835" s="52" t="s">
        <v>7</v>
      </c>
      <c r="L835" s="54" t="s">
        <v>1666</v>
      </c>
    </row>
    <row r="836" spans="2:18" ht="71.25" x14ac:dyDescent="0.2">
      <c r="B836" s="47" t="s">
        <v>2015</v>
      </c>
      <c r="C836" s="48" t="s">
        <v>1413</v>
      </c>
      <c r="D836" s="48">
        <v>42262</v>
      </c>
      <c r="E836" s="62" t="s">
        <v>1410</v>
      </c>
      <c r="F836" s="50" t="s">
        <v>14</v>
      </c>
      <c r="G836" s="50" t="s">
        <v>2</v>
      </c>
      <c r="H836" s="50">
        <v>6</v>
      </c>
      <c r="I836" s="51" t="s">
        <v>1667</v>
      </c>
      <c r="J836" s="50" t="s">
        <v>3</v>
      </c>
      <c r="K836" s="52" t="s">
        <v>7</v>
      </c>
      <c r="L836" s="54" t="s">
        <v>1668</v>
      </c>
    </row>
    <row r="837" spans="2:18" ht="71.25" x14ac:dyDescent="0.2">
      <c r="B837" s="47" t="s">
        <v>2015</v>
      </c>
      <c r="C837" s="48" t="s">
        <v>1413</v>
      </c>
      <c r="D837" s="48">
        <v>42262</v>
      </c>
      <c r="E837" s="62" t="s">
        <v>1410</v>
      </c>
      <c r="F837" s="50" t="s">
        <v>14</v>
      </c>
      <c r="G837" s="50" t="s">
        <v>2</v>
      </c>
      <c r="H837" s="50">
        <v>7</v>
      </c>
      <c r="I837" s="51" t="s">
        <v>1669</v>
      </c>
      <c r="J837" s="50" t="s">
        <v>3</v>
      </c>
      <c r="K837" s="52" t="s">
        <v>4</v>
      </c>
      <c r="L837" s="54" t="s">
        <v>1670</v>
      </c>
    </row>
    <row r="838" spans="2:18" ht="71.25" x14ac:dyDescent="0.2">
      <c r="B838" s="47" t="s">
        <v>2015</v>
      </c>
      <c r="C838" s="48" t="s">
        <v>1413</v>
      </c>
      <c r="D838" s="48">
        <v>42262</v>
      </c>
      <c r="E838" s="62" t="s">
        <v>1410</v>
      </c>
      <c r="F838" s="50" t="s">
        <v>14</v>
      </c>
      <c r="G838" s="50" t="s">
        <v>2</v>
      </c>
      <c r="H838" s="50">
        <v>8</v>
      </c>
      <c r="I838" s="51" t="s">
        <v>38</v>
      </c>
      <c r="J838" s="50" t="s">
        <v>3</v>
      </c>
      <c r="K838" s="52" t="s">
        <v>4</v>
      </c>
      <c r="L838" s="54" t="s">
        <v>1673</v>
      </c>
    </row>
    <row r="839" spans="2:18" ht="57" x14ac:dyDescent="0.2">
      <c r="B839" s="47" t="s">
        <v>2015</v>
      </c>
      <c r="C839" s="48" t="s">
        <v>1413</v>
      </c>
      <c r="D839" s="48">
        <v>42262</v>
      </c>
      <c r="E839" s="62" t="s">
        <v>1410</v>
      </c>
      <c r="F839" s="50" t="s">
        <v>14</v>
      </c>
      <c r="G839" s="50" t="s">
        <v>2</v>
      </c>
      <c r="H839" s="50">
        <v>9</v>
      </c>
      <c r="I839" s="51" t="s">
        <v>1671</v>
      </c>
      <c r="J839" s="50" t="s">
        <v>3</v>
      </c>
      <c r="K839" s="52" t="s">
        <v>4</v>
      </c>
      <c r="L839" s="54" t="s">
        <v>1672</v>
      </c>
    </row>
    <row r="840" spans="2:18" x14ac:dyDescent="0.2">
      <c r="B840" s="47" t="s">
        <v>2015</v>
      </c>
      <c r="C840" s="48" t="s">
        <v>1572</v>
      </c>
      <c r="D840" s="48">
        <v>42263</v>
      </c>
      <c r="E840" s="49" t="s">
        <v>1571</v>
      </c>
      <c r="F840" s="50" t="s">
        <v>14</v>
      </c>
      <c r="G840" s="50" t="s">
        <v>2</v>
      </c>
      <c r="H840" s="50">
        <v>1</v>
      </c>
      <c r="I840" s="51" t="s">
        <v>1573</v>
      </c>
      <c r="J840" s="50" t="s">
        <v>3</v>
      </c>
      <c r="K840" s="52" t="s">
        <v>4</v>
      </c>
      <c r="L840" s="53" t="s">
        <v>1812</v>
      </c>
    </row>
    <row r="841" spans="2:18" ht="28.5" x14ac:dyDescent="0.2">
      <c r="B841" s="47" t="s">
        <v>2015</v>
      </c>
      <c r="C841" s="48" t="s">
        <v>1572</v>
      </c>
      <c r="D841" s="48">
        <v>42263</v>
      </c>
      <c r="E841" s="49" t="s">
        <v>1571</v>
      </c>
      <c r="F841" s="50" t="s">
        <v>14</v>
      </c>
      <c r="G841" s="50" t="s">
        <v>2</v>
      </c>
      <c r="H841" s="50">
        <v>2</v>
      </c>
      <c r="I841" s="51" t="s">
        <v>1574</v>
      </c>
      <c r="J841" s="50" t="s">
        <v>3</v>
      </c>
      <c r="K841" s="52" t="s">
        <v>4</v>
      </c>
      <c r="L841" s="54" t="s">
        <v>1575</v>
      </c>
    </row>
    <row r="842" spans="2:18" ht="42.75" x14ac:dyDescent="0.2">
      <c r="B842" s="47" t="s">
        <v>2015</v>
      </c>
      <c r="C842" s="48" t="s">
        <v>1572</v>
      </c>
      <c r="D842" s="48">
        <v>42263</v>
      </c>
      <c r="E842" s="49" t="s">
        <v>1571</v>
      </c>
      <c r="F842" s="50" t="s">
        <v>14</v>
      </c>
      <c r="G842" s="50" t="s">
        <v>2</v>
      </c>
      <c r="H842" s="50">
        <v>3</v>
      </c>
      <c r="I842" s="51" t="s">
        <v>1576</v>
      </c>
      <c r="J842" s="50" t="s">
        <v>3</v>
      </c>
      <c r="K842" s="52" t="s">
        <v>4</v>
      </c>
      <c r="L842" s="54" t="s">
        <v>1577</v>
      </c>
    </row>
    <row r="843" spans="2:18" ht="28.5" x14ac:dyDescent="0.2">
      <c r="B843" s="47" t="s">
        <v>2015</v>
      </c>
      <c r="C843" s="48" t="s">
        <v>1572</v>
      </c>
      <c r="D843" s="48">
        <v>42263</v>
      </c>
      <c r="E843" s="49" t="s">
        <v>1571</v>
      </c>
      <c r="F843" s="50" t="s">
        <v>14</v>
      </c>
      <c r="G843" s="50" t="s">
        <v>2</v>
      </c>
      <c r="H843" s="50">
        <v>4</v>
      </c>
      <c r="I843" s="51" t="s">
        <v>1578</v>
      </c>
      <c r="J843" s="50" t="s">
        <v>3</v>
      </c>
      <c r="K843" s="52" t="s">
        <v>4</v>
      </c>
      <c r="L843" s="54" t="s">
        <v>1579</v>
      </c>
    </row>
    <row r="844" spans="2:18" ht="71.25" x14ac:dyDescent="0.2">
      <c r="B844" s="47" t="s">
        <v>2015</v>
      </c>
      <c r="C844" s="48" t="s">
        <v>1572</v>
      </c>
      <c r="D844" s="48">
        <v>42263</v>
      </c>
      <c r="E844" s="49" t="s">
        <v>1571</v>
      </c>
      <c r="F844" s="50" t="s">
        <v>14</v>
      </c>
      <c r="G844" s="50" t="s">
        <v>2</v>
      </c>
      <c r="H844" s="50">
        <v>5</v>
      </c>
      <c r="I844" s="51" t="s">
        <v>1580</v>
      </c>
      <c r="J844" s="50" t="s">
        <v>3</v>
      </c>
      <c r="K844" s="52" t="s">
        <v>4</v>
      </c>
      <c r="L844" s="54" t="s">
        <v>1581</v>
      </c>
    </row>
    <row r="845" spans="2:18" ht="142.5" x14ac:dyDescent="0.2">
      <c r="B845" s="47" t="s">
        <v>2015</v>
      </c>
      <c r="C845" s="48" t="s">
        <v>1572</v>
      </c>
      <c r="D845" s="48">
        <v>42263</v>
      </c>
      <c r="E845" s="49" t="s">
        <v>1571</v>
      </c>
      <c r="F845" s="50" t="s">
        <v>14</v>
      </c>
      <c r="G845" s="50" t="s">
        <v>2</v>
      </c>
      <c r="H845" s="50">
        <v>6</v>
      </c>
      <c r="I845" s="51" t="s">
        <v>1582</v>
      </c>
      <c r="J845" s="50" t="s">
        <v>3</v>
      </c>
      <c r="K845" s="52" t="s">
        <v>4</v>
      </c>
      <c r="L845" s="54" t="s">
        <v>1583</v>
      </c>
    </row>
    <row r="846" spans="2:18" s="58" customFormat="1" ht="99.75" x14ac:dyDescent="0.2">
      <c r="B846" s="47" t="s">
        <v>2015</v>
      </c>
      <c r="C846" s="48" t="s">
        <v>1572</v>
      </c>
      <c r="D846" s="48">
        <v>42263</v>
      </c>
      <c r="E846" s="49" t="s">
        <v>1571</v>
      </c>
      <c r="F846" s="50" t="s">
        <v>14</v>
      </c>
      <c r="G846" s="50" t="s">
        <v>2</v>
      </c>
      <c r="H846" s="50">
        <v>7</v>
      </c>
      <c r="I846" s="51" t="s">
        <v>1584</v>
      </c>
      <c r="J846" s="50" t="s">
        <v>3</v>
      </c>
      <c r="K846" s="52" t="s">
        <v>4</v>
      </c>
      <c r="L846" s="54" t="s">
        <v>1585</v>
      </c>
      <c r="M846" s="14"/>
      <c r="N846" s="14"/>
      <c r="O846" s="14"/>
      <c r="P846" s="14"/>
      <c r="Q846" s="14"/>
      <c r="R846" s="14"/>
    </row>
    <row r="847" spans="2:18" ht="85.5" x14ac:dyDescent="0.2">
      <c r="B847" s="47" t="s">
        <v>2015</v>
      </c>
      <c r="C847" s="48" t="s">
        <v>1572</v>
      </c>
      <c r="D847" s="48">
        <v>42263</v>
      </c>
      <c r="E847" s="49" t="s">
        <v>1571</v>
      </c>
      <c r="F847" s="50" t="s">
        <v>14</v>
      </c>
      <c r="G847" s="50" t="s">
        <v>2</v>
      </c>
      <c r="H847" s="50">
        <v>8</v>
      </c>
      <c r="I847" s="51" t="s">
        <v>1586</v>
      </c>
      <c r="J847" s="50" t="s">
        <v>3</v>
      </c>
      <c r="K847" s="52" t="s">
        <v>4</v>
      </c>
      <c r="L847" s="54" t="s">
        <v>1587</v>
      </c>
    </row>
    <row r="848" spans="2:18" ht="71.25" x14ac:dyDescent="0.2">
      <c r="B848" s="47" t="s">
        <v>2015</v>
      </c>
      <c r="C848" s="48" t="s">
        <v>1572</v>
      </c>
      <c r="D848" s="48">
        <v>42263</v>
      </c>
      <c r="E848" s="49" t="s">
        <v>1571</v>
      </c>
      <c r="F848" s="50" t="s">
        <v>14</v>
      </c>
      <c r="G848" s="50" t="s">
        <v>2</v>
      </c>
      <c r="H848" s="50">
        <v>9</v>
      </c>
      <c r="I848" s="51" t="s">
        <v>1588</v>
      </c>
      <c r="J848" s="50" t="s">
        <v>3</v>
      </c>
      <c r="K848" s="52" t="s">
        <v>4</v>
      </c>
      <c r="L848" s="54" t="s">
        <v>1589</v>
      </c>
    </row>
    <row r="849" spans="2:12" x14ac:dyDescent="0.2">
      <c r="B849" s="47" t="s">
        <v>2015</v>
      </c>
      <c r="C849" s="48" t="s">
        <v>1591</v>
      </c>
      <c r="D849" s="48">
        <v>42263</v>
      </c>
      <c r="E849" s="49" t="s">
        <v>1590</v>
      </c>
      <c r="F849" s="50" t="s">
        <v>14</v>
      </c>
      <c r="G849" s="50" t="s">
        <v>2</v>
      </c>
      <c r="H849" s="50">
        <v>1</v>
      </c>
      <c r="I849" s="51" t="s">
        <v>1592</v>
      </c>
      <c r="J849" s="50" t="s">
        <v>3</v>
      </c>
      <c r="K849" s="52" t="s">
        <v>4</v>
      </c>
      <c r="L849" s="53" t="s">
        <v>1812</v>
      </c>
    </row>
    <row r="850" spans="2:12" x14ac:dyDescent="0.2">
      <c r="B850" s="47" t="s">
        <v>2015</v>
      </c>
      <c r="C850" s="48" t="s">
        <v>1591</v>
      </c>
      <c r="D850" s="48">
        <v>42263</v>
      </c>
      <c r="E850" s="49" t="s">
        <v>1590</v>
      </c>
      <c r="F850" s="50" t="s">
        <v>14</v>
      </c>
      <c r="G850" s="50" t="s">
        <v>2</v>
      </c>
      <c r="H850" s="50">
        <v>2</v>
      </c>
      <c r="I850" s="51" t="s">
        <v>1593</v>
      </c>
      <c r="J850" s="50" t="s">
        <v>3</v>
      </c>
      <c r="K850" s="52" t="s">
        <v>4</v>
      </c>
      <c r="L850" s="54" t="s">
        <v>1594</v>
      </c>
    </row>
    <row r="851" spans="2:12" ht="28.5" x14ac:dyDescent="0.2">
      <c r="B851" s="47" t="s">
        <v>2015</v>
      </c>
      <c r="C851" s="48" t="s">
        <v>1591</v>
      </c>
      <c r="D851" s="48">
        <v>42263</v>
      </c>
      <c r="E851" s="49" t="s">
        <v>1590</v>
      </c>
      <c r="F851" s="50" t="s">
        <v>14</v>
      </c>
      <c r="G851" s="50" t="s">
        <v>2</v>
      </c>
      <c r="H851" s="50">
        <v>3</v>
      </c>
      <c r="I851" s="51" t="s">
        <v>1595</v>
      </c>
      <c r="J851" s="50" t="s">
        <v>3</v>
      </c>
      <c r="K851" s="52" t="s">
        <v>4</v>
      </c>
      <c r="L851" s="54" t="s">
        <v>1596</v>
      </c>
    </row>
    <row r="852" spans="2:12" ht="28.5" x14ac:dyDescent="0.2">
      <c r="B852" s="47" t="s">
        <v>2015</v>
      </c>
      <c r="C852" s="48" t="s">
        <v>1591</v>
      </c>
      <c r="D852" s="48">
        <v>42263</v>
      </c>
      <c r="E852" s="49" t="s">
        <v>1590</v>
      </c>
      <c r="F852" s="50" t="s">
        <v>14</v>
      </c>
      <c r="G852" s="50" t="s">
        <v>2</v>
      </c>
      <c r="H852" s="50">
        <v>4</v>
      </c>
      <c r="I852" s="51" t="s">
        <v>1597</v>
      </c>
      <c r="J852" s="50" t="s">
        <v>3</v>
      </c>
      <c r="K852" s="52" t="s">
        <v>4</v>
      </c>
      <c r="L852" s="54" t="s">
        <v>1598</v>
      </c>
    </row>
    <row r="853" spans="2:12" ht="99.75" x14ac:dyDescent="0.2">
      <c r="B853" s="47" t="s">
        <v>2015</v>
      </c>
      <c r="C853" s="48" t="s">
        <v>1591</v>
      </c>
      <c r="D853" s="48">
        <v>42263</v>
      </c>
      <c r="E853" s="49" t="s">
        <v>1590</v>
      </c>
      <c r="F853" s="50" t="s">
        <v>14</v>
      </c>
      <c r="G853" s="50" t="s">
        <v>2</v>
      </c>
      <c r="H853" s="50">
        <v>5</v>
      </c>
      <c r="I853" s="51" t="s">
        <v>1599</v>
      </c>
      <c r="J853" s="50" t="s">
        <v>3</v>
      </c>
      <c r="K853" s="52" t="s">
        <v>7</v>
      </c>
      <c r="L853" s="54" t="s">
        <v>1600</v>
      </c>
    </row>
    <row r="854" spans="2:12" x14ac:dyDescent="0.2">
      <c r="B854" s="47" t="s">
        <v>2015</v>
      </c>
      <c r="C854" s="48" t="s">
        <v>1591</v>
      </c>
      <c r="D854" s="48">
        <v>42263</v>
      </c>
      <c r="E854" s="49" t="s">
        <v>1590</v>
      </c>
      <c r="F854" s="50" t="s">
        <v>14</v>
      </c>
      <c r="G854" s="50" t="s">
        <v>2</v>
      </c>
      <c r="H854" s="50">
        <v>6</v>
      </c>
      <c r="I854" s="51" t="s">
        <v>1601</v>
      </c>
      <c r="J854" s="50" t="s">
        <v>3</v>
      </c>
      <c r="K854" s="52" t="s">
        <v>4</v>
      </c>
      <c r="L854" s="54" t="s">
        <v>1602</v>
      </c>
    </row>
    <row r="855" spans="2:12" ht="28.5" x14ac:dyDescent="0.2">
      <c r="B855" s="47" t="s">
        <v>2015</v>
      </c>
      <c r="C855" s="48" t="s">
        <v>1591</v>
      </c>
      <c r="D855" s="48">
        <v>42263</v>
      </c>
      <c r="E855" s="49" t="s">
        <v>1590</v>
      </c>
      <c r="F855" s="50" t="s">
        <v>14</v>
      </c>
      <c r="G855" s="50" t="s">
        <v>96</v>
      </c>
      <c r="H855" s="50">
        <v>7</v>
      </c>
      <c r="I855" s="51" t="s">
        <v>1603</v>
      </c>
      <c r="J855" s="50" t="s">
        <v>3</v>
      </c>
      <c r="K855" s="52" t="s">
        <v>4</v>
      </c>
      <c r="L855" s="54" t="s">
        <v>1604</v>
      </c>
    </row>
    <row r="856" spans="2:12" ht="71.25" x14ac:dyDescent="0.2">
      <c r="B856" s="47" t="s">
        <v>2015</v>
      </c>
      <c r="C856" s="48" t="s">
        <v>1591</v>
      </c>
      <c r="D856" s="48">
        <v>42263</v>
      </c>
      <c r="E856" s="49" t="s">
        <v>1590</v>
      </c>
      <c r="F856" s="50" t="s">
        <v>14</v>
      </c>
      <c r="G856" s="50" t="s">
        <v>2</v>
      </c>
      <c r="H856" s="50">
        <v>8</v>
      </c>
      <c r="I856" s="51" t="s">
        <v>1605</v>
      </c>
      <c r="J856" s="50" t="s">
        <v>3</v>
      </c>
      <c r="K856" s="52" t="s">
        <v>4</v>
      </c>
      <c r="L856" s="54" t="s">
        <v>1606</v>
      </c>
    </row>
    <row r="857" spans="2:12" ht="114" x14ac:dyDescent="0.2">
      <c r="B857" s="47" t="s">
        <v>2015</v>
      </c>
      <c r="C857" s="48" t="s">
        <v>1591</v>
      </c>
      <c r="D857" s="48">
        <v>42263</v>
      </c>
      <c r="E857" s="49" t="s">
        <v>1590</v>
      </c>
      <c r="F857" s="50" t="s">
        <v>14</v>
      </c>
      <c r="G857" s="50" t="s">
        <v>2</v>
      </c>
      <c r="H857" s="50">
        <v>9</v>
      </c>
      <c r="I857" s="51" t="s">
        <v>1607</v>
      </c>
      <c r="J857" s="50" t="s">
        <v>3</v>
      </c>
      <c r="K857" s="52" t="s">
        <v>4</v>
      </c>
      <c r="L857" s="54" t="s">
        <v>1608</v>
      </c>
    </row>
    <row r="858" spans="2:12" ht="71.25" x14ac:dyDescent="0.2">
      <c r="B858" s="47" t="s">
        <v>2015</v>
      </c>
      <c r="C858" s="48" t="s">
        <v>576</v>
      </c>
      <c r="D858" s="48">
        <v>42264</v>
      </c>
      <c r="E858" s="49" t="s">
        <v>575</v>
      </c>
      <c r="F858" s="50" t="s">
        <v>1</v>
      </c>
      <c r="G858" s="50" t="s">
        <v>2</v>
      </c>
      <c r="H858" s="50">
        <v>1</v>
      </c>
      <c r="I858" s="51" t="s">
        <v>551</v>
      </c>
      <c r="J858" s="50" t="s">
        <v>3</v>
      </c>
      <c r="K858" s="52" t="s">
        <v>4</v>
      </c>
      <c r="L858" s="54" t="s">
        <v>1569</v>
      </c>
    </row>
    <row r="859" spans="2:12" x14ac:dyDescent="0.2">
      <c r="B859" s="47" t="s">
        <v>2015</v>
      </c>
      <c r="C859" s="48" t="s">
        <v>1638</v>
      </c>
      <c r="D859" s="48">
        <v>42265</v>
      </c>
      <c r="E859" s="49" t="s">
        <v>1637</v>
      </c>
      <c r="F859" s="50" t="s">
        <v>14</v>
      </c>
      <c r="G859" s="50" t="s">
        <v>2</v>
      </c>
      <c r="H859" s="50">
        <v>1</v>
      </c>
      <c r="I859" s="51" t="s">
        <v>37</v>
      </c>
      <c r="J859" s="50" t="s">
        <v>3</v>
      </c>
      <c r="K859" s="52" t="s">
        <v>4</v>
      </c>
      <c r="L859" s="53" t="s">
        <v>1812</v>
      </c>
    </row>
    <row r="860" spans="2:12" ht="42.75" x14ac:dyDescent="0.2">
      <c r="B860" s="47" t="s">
        <v>2015</v>
      </c>
      <c r="C860" s="48" t="s">
        <v>1638</v>
      </c>
      <c r="D860" s="48">
        <v>42265</v>
      </c>
      <c r="E860" s="49" t="s">
        <v>1637</v>
      </c>
      <c r="F860" s="50" t="s">
        <v>14</v>
      </c>
      <c r="G860" s="50" t="s">
        <v>2</v>
      </c>
      <c r="H860" s="50">
        <v>2</v>
      </c>
      <c r="I860" s="51" t="s">
        <v>1629</v>
      </c>
      <c r="J860" s="50" t="s">
        <v>3</v>
      </c>
      <c r="K860" s="52" t="s">
        <v>4</v>
      </c>
      <c r="L860" s="54" t="s">
        <v>1639</v>
      </c>
    </row>
    <row r="861" spans="2:12" ht="42.75" x14ac:dyDescent="0.2">
      <c r="B861" s="47" t="s">
        <v>2015</v>
      </c>
      <c r="C861" s="48" t="s">
        <v>1638</v>
      </c>
      <c r="D861" s="48">
        <v>42265</v>
      </c>
      <c r="E861" s="49" t="s">
        <v>1637</v>
      </c>
      <c r="F861" s="50" t="s">
        <v>14</v>
      </c>
      <c r="G861" s="50" t="s">
        <v>2</v>
      </c>
      <c r="H861" s="50">
        <v>3</v>
      </c>
      <c r="I861" s="51" t="s">
        <v>1630</v>
      </c>
      <c r="J861" s="50" t="s">
        <v>3</v>
      </c>
      <c r="K861" s="52" t="s">
        <v>4</v>
      </c>
      <c r="L861" s="54" t="s">
        <v>1640</v>
      </c>
    </row>
    <row r="862" spans="2:12" ht="99.75" x14ac:dyDescent="0.2">
      <c r="B862" s="47" t="s">
        <v>2015</v>
      </c>
      <c r="C862" s="48" t="s">
        <v>1638</v>
      </c>
      <c r="D862" s="48">
        <v>42265</v>
      </c>
      <c r="E862" s="49" t="s">
        <v>1637</v>
      </c>
      <c r="F862" s="50" t="s">
        <v>14</v>
      </c>
      <c r="G862" s="50" t="s">
        <v>2</v>
      </c>
      <c r="H862" s="50">
        <v>4</v>
      </c>
      <c r="I862" s="51" t="s">
        <v>1631</v>
      </c>
      <c r="J862" s="50" t="s">
        <v>3</v>
      </c>
      <c r="K862" s="52" t="s">
        <v>7</v>
      </c>
      <c r="L862" s="54" t="s">
        <v>1641</v>
      </c>
    </row>
    <row r="863" spans="2:12" ht="42.75" x14ac:dyDescent="0.2">
      <c r="B863" s="47" t="s">
        <v>2015</v>
      </c>
      <c r="C863" s="48" t="s">
        <v>1638</v>
      </c>
      <c r="D863" s="48">
        <v>42265</v>
      </c>
      <c r="E863" s="49" t="s">
        <v>1637</v>
      </c>
      <c r="F863" s="50" t="s">
        <v>14</v>
      </c>
      <c r="G863" s="50" t="s">
        <v>2</v>
      </c>
      <c r="H863" s="50">
        <v>5</v>
      </c>
      <c r="I863" s="51" t="s">
        <v>1632</v>
      </c>
      <c r="J863" s="50" t="s">
        <v>3</v>
      </c>
      <c r="K863" s="52" t="s">
        <v>4</v>
      </c>
      <c r="L863" s="54" t="s">
        <v>1642</v>
      </c>
    </row>
    <row r="864" spans="2:12" ht="28.5" x14ac:dyDescent="0.2">
      <c r="B864" s="47" t="s">
        <v>2015</v>
      </c>
      <c r="C864" s="48" t="s">
        <v>1638</v>
      </c>
      <c r="D864" s="48">
        <v>42265</v>
      </c>
      <c r="E864" s="49" t="s">
        <v>1637</v>
      </c>
      <c r="F864" s="50" t="s">
        <v>14</v>
      </c>
      <c r="G864" s="50" t="s">
        <v>96</v>
      </c>
      <c r="H864" s="50">
        <v>6</v>
      </c>
      <c r="I864" s="51" t="s">
        <v>1633</v>
      </c>
      <c r="J864" s="50" t="s">
        <v>3</v>
      </c>
      <c r="K864" s="52" t="s">
        <v>4</v>
      </c>
      <c r="L864" s="54" t="s">
        <v>1643</v>
      </c>
    </row>
    <row r="865" spans="2:12" ht="28.5" x14ac:dyDescent="0.2">
      <c r="B865" s="47" t="s">
        <v>2015</v>
      </c>
      <c r="C865" s="48" t="s">
        <v>1638</v>
      </c>
      <c r="D865" s="48">
        <v>42265</v>
      </c>
      <c r="E865" s="49" t="s">
        <v>1637</v>
      </c>
      <c r="F865" s="50" t="s">
        <v>14</v>
      </c>
      <c r="G865" s="50" t="s">
        <v>96</v>
      </c>
      <c r="H865" s="50">
        <v>7</v>
      </c>
      <c r="I865" s="51" t="s">
        <v>1634</v>
      </c>
      <c r="J865" s="50" t="s">
        <v>3</v>
      </c>
      <c r="K865" s="52" t="s">
        <v>4</v>
      </c>
      <c r="L865" s="54" t="s">
        <v>1644</v>
      </c>
    </row>
    <row r="866" spans="2:12" ht="114" x14ac:dyDescent="0.2">
      <c r="B866" s="47" t="s">
        <v>2015</v>
      </c>
      <c r="C866" s="48" t="s">
        <v>1638</v>
      </c>
      <c r="D866" s="48">
        <v>42265</v>
      </c>
      <c r="E866" s="49" t="s">
        <v>1637</v>
      </c>
      <c r="F866" s="50" t="s">
        <v>14</v>
      </c>
      <c r="G866" s="50" t="s">
        <v>2</v>
      </c>
      <c r="H866" s="50">
        <v>8</v>
      </c>
      <c r="I866" s="51" t="s">
        <v>1635</v>
      </c>
      <c r="J866" s="50" t="s">
        <v>3</v>
      </c>
      <c r="K866" s="52" t="s">
        <v>4</v>
      </c>
      <c r="L866" s="54" t="s">
        <v>1645</v>
      </c>
    </row>
    <row r="867" spans="2:12" ht="85.5" x14ac:dyDescent="0.2">
      <c r="B867" s="47" t="s">
        <v>2015</v>
      </c>
      <c r="C867" s="48" t="s">
        <v>1638</v>
      </c>
      <c r="D867" s="48">
        <v>42265</v>
      </c>
      <c r="E867" s="49" t="s">
        <v>1637</v>
      </c>
      <c r="F867" s="50" t="s">
        <v>14</v>
      </c>
      <c r="G867" s="50" t="s">
        <v>2</v>
      </c>
      <c r="H867" s="50">
        <v>9</v>
      </c>
      <c r="I867" s="51" t="s">
        <v>1636</v>
      </c>
      <c r="J867" s="50" t="s">
        <v>3</v>
      </c>
      <c r="K867" s="52" t="s">
        <v>4</v>
      </c>
      <c r="L867" s="54" t="s">
        <v>1646</v>
      </c>
    </row>
    <row r="868" spans="2:12" x14ac:dyDescent="0.2">
      <c r="B868" s="47" t="s">
        <v>2015</v>
      </c>
      <c r="C868" s="48" t="s">
        <v>1876</v>
      </c>
      <c r="D868" s="48">
        <v>42265</v>
      </c>
      <c r="E868" s="49" t="s">
        <v>1877</v>
      </c>
      <c r="F868" s="50" t="s">
        <v>14</v>
      </c>
      <c r="G868" s="50" t="s">
        <v>2</v>
      </c>
      <c r="H868" s="50">
        <v>1</v>
      </c>
      <c r="I868" s="51" t="s">
        <v>37</v>
      </c>
      <c r="J868" s="50" t="s">
        <v>3</v>
      </c>
      <c r="K868" s="52" t="s">
        <v>1807</v>
      </c>
      <c r="L868" s="54" t="s">
        <v>1823</v>
      </c>
    </row>
    <row r="869" spans="2:12" x14ac:dyDescent="0.2">
      <c r="B869" s="47" t="s">
        <v>2015</v>
      </c>
      <c r="C869" s="48" t="s">
        <v>1876</v>
      </c>
      <c r="D869" s="48">
        <v>42265</v>
      </c>
      <c r="E869" s="49" t="s">
        <v>1877</v>
      </c>
      <c r="F869" s="50" t="s">
        <v>14</v>
      </c>
      <c r="G869" s="50" t="s">
        <v>2</v>
      </c>
      <c r="H869" s="50">
        <v>2</v>
      </c>
      <c r="I869" s="51" t="s">
        <v>1878</v>
      </c>
      <c r="J869" s="50" t="s">
        <v>3</v>
      </c>
      <c r="K869" s="52" t="s">
        <v>1807</v>
      </c>
      <c r="L869" s="54" t="s">
        <v>1823</v>
      </c>
    </row>
    <row r="870" spans="2:12" x14ac:dyDescent="0.2">
      <c r="B870" s="47" t="s">
        <v>2015</v>
      </c>
      <c r="C870" s="48" t="s">
        <v>1876</v>
      </c>
      <c r="D870" s="48">
        <v>42265</v>
      </c>
      <c r="E870" s="49" t="s">
        <v>1877</v>
      </c>
      <c r="F870" s="50" t="s">
        <v>14</v>
      </c>
      <c r="G870" s="50" t="s">
        <v>2</v>
      </c>
      <c r="H870" s="50">
        <v>3</v>
      </c>
      <c r="I870" s="51" t="s">
        <v>1879</v>
      </c>
      <c r="J870" s="50" t="s">
        <v>3</v>
      </c>
      <c r="K870" s="52" t="s">
        <v>1807</v>
      </c>
      <c r="L870" s="54" t="s">
        <v>1823</v>
      </c>
    </row>
    <row r="871" spans="2:12" x14ac:dyDescent="0.2">
      <c r="B871" s="47" t="s">
        <v>2015</v>
      </c>
      <c r="C871" s="48" t="s">
        <v>1876</v>
      </c>
      <c r="D871" s="48">
        <v>42265</v>
      </c>
      <c r="E871" s="49" t="s">
        <v>1877</v>
      </c>
      <c r="F871" s="50" t="s">
        <v>14</v>
      </c>
      <c r="G871" s="50" t="s">
        <v>2</v>
      </c>
      <c r="H871" s="50">
        <v>4</v>
      </c>
      <c r="I871" s="51" t="s">
        <v>1880</v>
      </c>
      <c r="J871" s="50" t="s">
        <v>3</v>
      </c>
      <c r="K871" s="52" t="s">
        <v>1807</v>
      </c>
      <c r="L871" s="54" t="s">
        <v>1823</v>
      </c>
    </row>
    <row r="872" spans="2:12" x14ac:dyDescent="0.2">
      <c r="B872" s="47" t="s">
        <v>2015</v>
      </c>
      <c r="C872" s="48" t="s">
        <v>1876</v>
      </c>
      <c r="D872" s="48">
        <v>42265</v>
      </c>
      <c r="E872" s="49" t="s">
        <v>1877</v>
      </c>
      <c r="F872" s="50" t="s">
        <v>14</v>
      </c>
      <c r="G872" s="50" t="s">
        <v>2</v>
      </c>
      <c r="H872" s="50">
        <v>5</v>
      </c>
      <c r="I872" s="51" t="s">
        <v>1881</v>
      </c>
      <c r="J872" s="50" t="s">
        <v>3</v>
      </c>
      <c r="K872" s="52" t="s">
        <v>1807</v>
      </c>
      <c r="L872" s="54" t="s">
        <v>1823</v>
      </c>
    </row>
    <row r="873" spans="2:12" x14ac:dyDescent="0.2">
      <c r="B873" s="47" t="s">
        <v>2015</v>
      </c>
      <c r="C873" s="48" t="s">
        <v>1876</v>
      </c>
      <c r="D873" s="48">
        <v>42265</v>
      </c>
      <c r="E873" s="49" t="s">
        <v>1877</v>
      </c>
      <c r="F873" s="50" t="s">
        <v>14</v>
      </c>
      <c r="G873" s="50" t="s">
        <v>2</v>
      </c>
      <c r="H873" s="50">
        <v>6</v>
      </c>
      <c r="I873" s="51" t="s">
        <v>1882</v>
      </c>
      <c r="J873" s="50" t="s">
        <v>3</v>
      </c>
      <c r="K873" s="52" t="s">
        <v>1807</v>
      </c>
      <c r="L873" s="54" t="s">
        <v>1823</v>
      </c>
    </row>
    <row r="874" spans="2:12" x14ac:dyDescent="0.2">
      <c r="B874" s="47" t="s">
        <v>2015</v>
      </c>
      <c r="C874" s="48" t="s">
        <v>1876</v>
      </c>
      <c r="D874" s="48">
        <v>42265</v>
      </c>
      <c r="E874" s="49" t="s">
        <v>1877</v>
      </c>
      <c r="F874" s="50" t="s">
        <v>14</v>
      </c>
      <c r="G874" s="50" t="s">
        <v>2</v>
      </c>
      <c r="H874" s="50">
        <v>7</v>
      </c>
      <c r="I874" s="51" t="s">
        <v>1883</v>
      </c>
      <c r="J874" s="50" t="s">
        <v>3</v>
      </c>
      <c r="K874" s="52" t="s">
        <v>1807</v>
      </c>
      <c r="L874" s="54" t="s">
        <v>1823</v>
      </c>
    </row>
    <row r="875" spans="2:12" x14ac:dyDescent="0.2">
      <c r="B875" s="47" t="s">
        <v>2015</v>
      </c>
      <c r="C875" s="48" t="s">
        <v>1693</v>
      </c>
      <c r="D875" s="48">
        <v>42265</v>
      </c>
      <c r="E875" s="49" t="s">
        <v>1692</v>
      </c>
      <c r="F875" s="50" t="s">
        <v>14</v>
      </c>
      <c r="G875" s="50" t="s">
        <v>2</v>
      </c>
      <c r="H875" s="50">
        <v>1</v>
      </c>
      <c r="I875" s="51" t="s">
        <v>1010</v>
      </c>
      <c r="J875" s="50" t="s">
        <v>3</v>
      </c>
      <c r="K875" s="52" t="s">
        <v>4</v>
      </c>
      <c r="L875" s="54" t="s">
        <v>1812</v>
      </c>
    </row>
    <row r="876" spans="2:12" ht="71.25" x14ac:dyDescent="0.2">
      <c r="B876" s="47" t="s">
        <v>2015</v>
      </c>
      <c r="C876" s="48" t="s">
        <v>1693</v>
      </c>
      <c r="D876" s="48">
        <v>42265</v>
      </c>
      <c r="E876" s="49" t="s">
        <v>1692</v>
      </c>
      <c r="F876" s="50" t="s">
        <v>14</v>
      </c>
      <c r="G876" s="50" t="s">
        <v>2</v>
      </c>
      <c r="H876" s="50">
        <v>2</v>
      </c>
      <c r="I876" s="51" t="s">
        <v>1694</v>
      </c>
      <c r="J876" s="50" t="s">
        <v>3</v>
      </c>
      <c r="K876" s="52" t="s">
        <v>4</v>
      </c>
      <c r="L876" s="54" t="s">
        <v>1695</v>
      </c>
    </row>
    <row r="877" spans="2:12" ht="42.75" x14ac:dyDescent="0.2">
      <c r="B877" s="47" t="s">
        <v>2015</v>
      </c>
      <c r="C877" s="48" t="s">
        <v>1693</v>
      </c>
      <c r="D877" s="48">
        <v>42265</v>
      </c>
      <c r="E877" s="49" t="s">
        <v>1692</v>
      </c>
      <c r="F877" s="50" t="s">
        <v>14</v>
      </c>
      <c r="G877" s="50" t="s">
        <v>2</v>
      </c>
      <c r="H877" s="50">
        <v>3</v>
      </c>
      <c r="I877" s="51" t="s">
        <v>1696</v>
      </c>
      <c r="J877" s="50" t="s">
        <v>3</v>
      </c>
      <c r="K877" s="52" t="s">
        <v>4</v>
      </c>
      <c r="L877" s="54" t="s">
        <v>1697</v>
      </c>
    </row>
    <row r="878" spans="2:12" ht="42.75" x14ac:dyDescent="0.2">
      <c r="B878" s="47" t="s">
        <v>2015</v>
      </c>
      <c r="C878" s="48" t="s">
        <v>1693</v>
      </c>
      <c r="D878" s="48">
        <v>42265</v>
      </c>
      <c r="E878" s="49" t="s">
        <v>1692</v>
      </c>
      <c r="F878" s="50" t="s">
        <v>14</v>
      </c>
      <c r="G878" s="50" t="s">
        <v>2</v>
      </c>
      <c r="H878" s="50">
        <v>4</v>
      </c>
      <c r="I878" s="51" t="s">
        <v>1698</v>
      </c>
      <c r="J878" s="50" t="s">
        <v>3</v>
      </c>
      <c r="K878" s="52" t="s">
        <v>4</v>
      </c>
      <c r="L878" s="54" t="s">
        <v>1699</v>
      </c>
    </row>
    <row r="879" spans="2:12" ht="71.25" x14ac:dyDescent="0.2">
      <c r="B879" s="47" t="s">
        <v>2015</v>
      </c>
      <c r="C879" s="48" t="s">
        <v>1693</v>
      </c>
      <c r="D879" s="48">
        <v>42265</v>
      </c>
      <c r="E879" s="49" t="s">
        <v>1692</v>
      </c>
      <c r="F879" s="50" t="s">
        <v>14</v>
      </c>
      <c r="G879" s="50" t="s">
        <v>2</v>
      </c>
      <c r="H879" s="50">
        <v>5</v>
      </c>
      <c r="I879" s="51" t="s">
        <v>1700</v>
      </c>
      <c r="J879" s="50" t="s">
        <v>3</v>
      </c>
      <c r="K879" s="52" t="s">
        <v>4</v>
      </c>
      <c r="L879" s="54" t="s">
        <v>1701</v>
      </c>
    </row>
    <row r="880" spans="2:12" ht="114" x14ac:dyDescent="0.2">
      <c r="B880" s="47" t="s">
        <v>2015</v>
      </c>
      <c r="C880" s="48" t="s">
        <v>1693</v>
      </c>
      <c r="D880" s="48">
        <v>42265</v>
      </c>
      <c r="E880" s="49" t="s">
        <v>1692</v>
      </c>
      <c r="F880" s="50" t="s">
        <v>14</v>
      </c>
      <c r="G880" s="50" t="s">
        <v>96</v>
      </c>
      <c r="H880" s="50">
        <v>6</v>
      </c>
      <c r="I880" s="51" t="s">
        <v>1702</v>
      </c>
      <c r="J880" s="50" t="s">
        <v>3</v>
      </c>
      <c r="K880" s="52" t="s">
        <v>4</v>
      </c>
      <c r="L880" s="54" t="s">
        <v>1703</v>
      </c>
    </row>
    <row r="881" spans="2:12" ht="57" x14ac:dyDescent="0.2">
      <c r="B881" s="47" t="s">
        <v>2015</v>
      </c>
      <c r="C881" s="48" t="s">
        <v>1693</v>
      </c>
      <c r="D881" s="48">
        <v>42265</v>
      </c>
      <c r="E881" s="49" t="s">
        <v>1692</v>
      </c>
      <c r="F881" s="50" t="s">
        <v>14</v>
      </c>
      <c r="G881" s="50" t="s">
        <v>96</v>
      </c>
      <c r="H881" s="50">
        <v>7</v>
      </c>
      <c r="I881" s="51" t="s">
        <v>1704</v>
      </c>
      <c r="J881" s="50" t="s">
        <v>3</v>
      </c>
      <c r="K881" s="52" t="s">
        <v>4</v>
      </c>
      <c r="L881" s="54" t="s">
        <v>1705</v>
      </c>
    </row>
    <row r="882" spans="2:12" ht="128.25" x14ac:dyDescent="0.2">
      <c r="B882" s="47" t="s">
        <v>2015</v>
      </c>
      <c r="C882" s="48" t="s">
        <v>1693</v>
      </c>
      <c r="D882" s="48">
        <v>42265</v>
      </c>
      <c r="E882" s="49" t="s">
        <v>1692</v>
      </c>
      <c r="F882" s="50" t="s">
        <v>14</v>
      </c>
      <c r="G882" s="50" t="s">
        <v>2</v>
      </c>
      <c r="H882" s="50">
        <v>8</v>
      </c>
      <c r="I882" s="51" t="s">
        <v>1706</v>
      </c>
      <c r="J882" s="50" t="s">
        <v>3</v>
      </c>
      <c r="K882" s="52" t="s">
        <v>4</v>
      </c>
      <c r="L882" s="54" t="s">
        <v>1707</v>
      </c>
    </row>
    <row r="883" spans="2:12" ht="57" x14ac:dyDescent="0.2">
      <c r="B883" s="47" t="s">
        <v>2015</v>
      </c>
      <c r="C883" s="48" t="s">
        <v>1693</v>
      </c>
      <c r="D883" s="48">
        <v>42265</v>
      </c>
      <c r="E883" s="49" t="s">
        <v>1692</v>
      </c>
      <c r="F883" s="50" t="s">
        <v>14</v>
      </c>
      <c r="G883" s="50" t="s">
        <v>2</v>
      </c>
      <c r="H883" s="50">
        <v>9</v>
      </c>
      <c r="I883" s="51" t="s">
        <v>1674</v>
      </c>
      <c r="J883" s="50" t="s">
        <v>3</v>
      </c>
      <c r="K883" s="52" t="s">
        <v>4</v>
      </c>
      <c r="L883" s="54" t="s">
        <v>1708</v>
      </c>
    </row>
    <row r="884" spans="2:12" ht="156.75" x14ac:dyDescent="0.2">
      <c r="B884" s="47" t="s">
        <v>2015</v>
      </c>
      <c r="C884" s="48" t="s">
        <v>1693</v>
      </c>
      <c r="D884" s="48">
        <v>42265</v>
      </c>
      <c r="E884" s="49" t="s">
        <v>1692</v>
      </c>
      <c r="F884" s="50" t="s">
        <v>14</v>
      </c>
      <c r="G884" s="50" t="s">
        <v>2</v>
      </c>
      <c r="H884" s="50">
        <v>10</v>
      </c>
      <c r="I884" s="51" t="s">
        <v>1709</v>
      </c>
      <c r="J884" s="50" t="s">
        <v>3</v>
      </c>
      <c r="K884" s="52" t="s">
        <v>4</v>
      </c>
      <c r="L884" s="54" t="s">
        <v>1710</v>
      </c>
    </row>
    <row r="885" spans="2:12" x14ac:dyDescent="0.2">
      <c r="B885" s="47" t="s">
        <v>2015</v>
      </c>
      <c r="C885" s="48" t="s">
        <v>1884</v>
      </c>
      <c r="D885" s="48">
        <v>42265</v>
      </c>
      <c r="E885" s="49" t="s">
        <v>1885</v>
      </c>
      <c r="F885" s="50" t="s">
        <v>8</v>
      </c>
      <c r="G885" s="50" t="s">
        <v>2</v>
      </c>
      <c r="H885" s="50">
        <v>1</v>
      </c>
      <c r="I885" s="51" t="s">
        <v>1886</v>
      </c>
      <c r="J885" s="50" t="s">
        <v>3</v>
      </c>
      <c r="K885" s="52" t="s">
        <v>1807</v>
      </c>
      <c r="L885" s="54" t="s">
        <v>1823</v>
      </c>
    </row>
    <row r="886" spans="2:12" x14ac:dyDescent="0.2">
      <c r="B886" s="47" t="s">
        <v>2015</v>
      </c>
      <c r="C886" s="48" t="s">
        <v>1887</v>
      </c>
      <c r="D886" s="48">
        <v>42266</v>
      </c>
      <c r="E886" s="49" t="s">
        <v>1888</v>
      </c>
      <c r="F886" s="50" t="s">
        <v>14</v>
      </c>
      <c r="G886" s="50" t="s">
        <v>2</v>
      </c>
      <c r="H886" s="50">
        <v>1</v>
      </c>
      <c r="I886" s="51" t="s">
        <v>377</v>
      </c>
      <c r="J886" s="50" t="s">
        <v>3</v>
      </c>
      <c r="K886" s="52" t="s">
        <v>1807</v>
      </c>
      <c r="L886" s="53" t="s">
        <v>1823</v>
      </c>
    </row>
    <row r="887" spans="2:12" x14ac:dyDescent="0.2">
      <c r="B887" s="47" t="s">
        <v>2015</v>
      </c>
      <c r="C887" s="48" t="s">
        <v>1887</v>
      </c>
      <c r="D887" s="48">
        <v>42266</v>
      </c>
      <c r="E887" s="49" t="s">
        <v>1888</v>
      </c>
      <c r="F887" s="50" t="s">
        <v>14</v>
      </c>
      <c r="G887" s="50" t="s">
        <v>2</v>
      </c>
      <c r="H887" s="50">
        <v>2</v>
      </c>
      <c r="I887" s="51" t="s">
        <v>1889</v>
      </c>
      <c r="J887" s="50" t="s">
        <v>3</v>
      </c>
      <c r="K887" s="52" t="s">
        <v>1807</v>
      </c>
      <c r="L887" s="53" t="s">
        <v>1823</v>
      </c>
    </row>
    <row r="888" spans="2:12" x14ac:dyDescent="0.2">
      <c r="B888" s="47" t="s">
        <v>2015</v>
      </c>
      <c r="C888" s="48" t="s">
        <v>1887</v>
      </c>
      <c r="D888" s="48">
        <v>42266</v>
      </c>
      <c r="E888" s="49" t="s">
        <v>1888</v>
      </c>
      <c r="F888" s="50" t="s">
        <v>14</v>
      </c>
      <c r="G888" s="50" t="s">
        <v>2</v>
      </c>
      <c r="H888" s="50">
        <v>3</v>
      </c>
      <c r="I888" s="51" t="s">
        <v>1890</v>
      </c>
      <c r="J888" s="50" t="s">
        <v>3</v>
      </c>
      <c r="K888" s="52" t="s">
        <v>1807</v>
      </c>
      <c r="L888" s="53" t="s">
        <v>1823</v>
      </c>
    </row>
    <row r="889" spans="2:12" x14ac:dyDescent="0.2">
      <c r="B889" s="47" t="s">
        <v>2015</v>
      </c>
      <c r="C889" s="48" t="s">
        <v>1887</v>
      </c>
      <c r="D889" s="48">
        <v>42266</v>
      </c>
      <c r="E889" s="49" t="s">
        <v>1888</v>
      </c>
      <c r="F889" s="50" t="s">
        <v>14</v>
      </c>
      <c r="G889" s="50" t="s">
        <v>96</v>
      </c>
      <c r="H889" s="50">
        <v>4</v>
      </c>
      <c r="I889" s="51" t="s">
        <v>1891</v>
      </c>
      <c r="J889" s="50" t="s">
        <v>3</v>
      </c>
      <c r="K889" s="52" t="s">
        <v>1807</v>
      </c>
      <c r="L889" s="53" t="s">
        <v>1823</v>
      </c>
    </row>
    <row r="890" spans="2:12" x14ac:dyDescent="0.2">
      <c r="B890" s="47" t="s">
        <v>2015</v>
      </c>
      <c r="C890" s="48" t="s">
        <v>1887</v>
      </c>
      <c r="D890" s="48">
        <v>42266</v>
      </c>
      <c r="E890" s="49" t="s">
        <v>1888</v>
      </c>
      <c r="F890" s="50" t="s">
        <v>14</v>
      </c>
      <c r="G890" s="50" t="s">
        <v>96</v>
      </c>
      <c r="H890" s="50">
        <v>5</v>
      </c>
      <c r="I890" s="51" t="s">
        <v>1892</v>
      </c>
      <c r="J890" s="50" t="s">
        <v>3</v>
      </c>
      <c r="K890" s="52" t="s">
        <v>1807</v>
      </c>
      <c r="L890" s="53" t="s">
        <v>1823</v>
      </c>
    </row>
    <row r="891" spans="2:12" x14ac:dyDescent="0.2">
      <c r="B891" s="47" t="s">
        <v>2015</v>
      </c>
      <c r="C891" s="48" t="s">
        <v>1887</v>
      </c>
      <c r="D891" s="48">
        <v>42266</v>
      </c>
      <c r="E891" s="49" t="s">
        <v>1888</v>
      </c>
      <c r="F891" s="50" t="s">
        <v>14</v>
      </c>
      <c r="G891" s="50" t="s">
        <v>2</v>
      </c>
      <c r="H891" s="50">
        <v>6</v>
      </c>
      <c r="I891" s="51" t="s">
        <v>1893</v>
      </c>
      <c r="J891" s="50" t="s">
        <v>3</v>
      </c>
      <c r="K891" s="52" t="s">
        <v>1807</v>
      </c>
      <c r="L891" s="53" t="s">
        <v>1823</v>
      </c>
    </row>
    <row r="892" spans="2:12" x14ac:dyDescent="0.2">
      <c r="B892" s="47" t="s">
        <v>2015</v>
      </c>
      <c r="C892" s="48" t="s">
        <v>1887</v>
      </c>
      <c r="D892" s="48">
        <v>42266</v>
      </c>
      <c r="E892" s="49" t="s">
        <v>1888</v>
      </c>
      <c r="F892" s="50" t="s">
        <v>14</v>
      </c>
      <c r="G892" s="50" t="s">
        <v>2</v>
      </c>
      <c r="H892" s="50">
        <v>7</v>
      </c>
      <c r="I892" s="51" t="s">
        <v>1894</v>
      </c>
      <c r="J892" s="50" t="s">
        <v>3</v>
      </c>
      <c r="K892" s="52" t="s">
        <v>1807</v>
      </c>
      <c r="L892" s="53" t="s">
        <v>1823</v>
      </c>
    </row>
    <row r="893" spans="2:12" x14ac:dyDescent="0.2">
      <c r="B893" s="47" t="s">
        <v>2015</v>
      </c>
      <c r="C893" s="48" t="s">
        <v>1887</v>
      </c>
      <c r="D893" s="48">
        <v>42266</v>
      </c>
      <c r="E893" s="49" t="s">
        <v>1888</v>
      </c>
      <c r="F893" s="50" t="s">
        <v>14</v>
      </c>
      <c r="G893" s="50" t="s">
        <v>2</v>
      </c>
      <c r="H893" s="50">
        <v>8</v>
      </c>
      <c r="I893" s="51" t="s">
        <v>1895</v>
      </c>
      <c r="J893" s="50" t="s">
        <v>3</v>
      </c>
      <c r="K893" s="52" t="s">
        <v>1807</v>
      </c>
      <c r="L893" s="53" t="s">
        <v>1823</v>
      </c>
    </row>
    <row r="894" spans="2:12" x14ac:dyDescent="0.2">
      <c r="B894" s="47" t="s">
        <v>2015</v>
      </c>
      <c r="C894" s="48" t="s">
        <v>1887</v>
      </c>
      <c r="D894" s="48">
        <v>42266</v>
      </c>
      <c r="E894" s="49" t="s">
        <v>1888</v>
      </c>
      <c r="F894" s="50" t="s">
        <v>14</v>
      </c>
      <c r="G894" s="50" t="s">
        <v>2</v>
      </c>
      <c r="H894" s="50">
        <v>9</v>
      </c>
      <c r="I894" s="51" t="s">
        <v>1896</v>
      </c>
      <c r="J894" s="50" t="s">
        <v>3</v>
      </c>
      <c r="K894" s="52" t="s">
        <v>1807</v>
      </c>
      <c r="L894" s="53" t="s">
        <v>1823</v>
      </c>
    </row>
    <row r="895" spans="2:12" x14ac:dyDescent="0.2">
      <c r="B895" s="47" t="s">
        <v>2015</v>
      </c>
      <c r="C895" s="48" t="s">
        <v>31</v>
      </c>
      <c r="D895" s="48">
        <v>42266</v>
      </c>
      <c r="E895" s="49" t="s">
        <v>30</v>
      </c>
      <c r="F895" s="50" t="s">
        <v>14</v>
      </c>
      <c r="G895" s="50" t="s">
        <v>2</v>
      </c>
      <c r="H895" s="50">
        <v>1</v>
      </c>
      <c r="I895" s="51" t="s">
        <v>1009</v>
      </c>
      <c r="J895" s="50" t="s">
        <v>3</v>
      </c>
      <c r="K895" s="52" t="s">
        <v>4</v>
      </c>
      <c r="L895" s="54" t="s">
        <v>1812</v>
      </c>
    </row>
    <row r="896" spans="2:12" ht="42.75" x14ac:dyDescent="0.2">
      <c r="B896" s="47" t="s">
        <v>2015</v>
      </c>
      <c r="C896" s="48" t="s">
        <v>31</v>
      </c>
      <c r="D896" s="48">
        <v>42266</v>
      </c>
      <c r="E896" s="49" t="s">
        <v>30</v>
      </c>
      <c r="F896" s="50" t="s">
        <v>14</v>
      </c>
      <c r="G896" s="50" t="s">
        <v>2</v>
      </c>
      <c r="H896" s="50">
        <v>2</v>
      </c>
      <c r="I896" s="51" t="s">
        <v>1711</v>
      </c>
      <c r="J896" s="50" t="s">
        <v>3</v>
      </c>
      <c r="K896" s="52" t="s">
        <v>4</v>
      </c>
      <c r="L896" s="54" t="s">
        <v>1712</v>
      </c>
    </row>
    <row r="897" spans="2:12" ht="28.5" x14ac:dyDescent="0.2">
      <c r="B897" s="47" t="s">
        <v>2015</v>
      </c>
      <c r="C897" s="48" t="s">
        <v>31</v>
      </c>
      <c r="D897" s="48">
        <v>42266</v>
      </c>
      <c r="E897" s="49" t="s">
        <v>30</v>
      </c>
      <c r="F897" s="50" t="s">
        <v>14</v>
      </c>
      <c r="G897" s="50" t="s">
        <v>2</v>
      </c>
      <c r="H897" s="50">
        <v>3</v>
      </c>
      <c r="I897" s="51" t="s">
        <v>1713</v>
      </c>
      <c r="J897" s="50" t="s">
        <v>3</v>
      </c>
      <c r="K897" s="52" t="s">
        <v>4</v>
      </c>
      <c r="L897" s="54" t="s">
        <v>1714</v>
      </c>
    </row>
    <row r="898" spans="2:12" ht="28.5" x14ac:dyDescent="0.2">
      <c r="B898" s="47" t="s">
        <v>2015</v>
      </c>
      <c r="C898" s="48" t="s">
        <v>31</v>
      </c>
      <c r="D898" s="48">
        <v>42266</v>
      </c>
      <c r="E898" s="49" t="s">
        <v>30</v>
      </c>
      <c r="F898" s="50" t="s">
        <v>14</v>
      </c>
      <c r="G898" s="50" t="s">
        <v>2</v>
      </c>
      <c r="H898" s="50">
        <v>4</v>
      </c>
      <c r="I898" s="51" t="s">
        <v>1715</v>
      </c>
      <c r="J898" s="50" t="s">
        <v>3</v>
      </c>
      <c r="K898" s="52" t="s">
        <v>4</v>
      </c>
      <c r="L898" s="54" t="s">
        <v>1716</v>
      </c>
    </row>
    <row r="899" spans="2:12" ht="171" x14ac:dyDescent="0.2">
      <c r="B899" s="47" t="s">
        <v>2015</v>
      </c>
      <c r="C899" s="48" t="s">
        <v>31</v>
      </c>
      <c r="D899" s="48">
        <v>42266</v>
      </c>
      <c r="E899" s="49" t="s">
        <v>30</v>
      </c>
      <c r="F899" s="50" t="s">
        <v>14</v>
      </c>
      <c r="G899" s="50" t="s">
        <v>2</v>
      </c>
      <c r="H899" s="50">
        <v>5</v>
      </c>
      <c r="I899" s="51" t="s">
        <v>1717</v>
      </c>
      <c r="J899" s="50" t="s">
        <v>3</v>
      </c>
      <c r="K899" s="52" t="s">
        <v>7</v>
      </c>
      <c r="L899" s="54" t="s">
        <v>1718</v>
      </c>
    </row>
    <row r="900" spans="2:12" ht="28.5" x14ac:dyDescent="0.2">
      <c r="B900" s="47" t="s">
        <v>2015</v>
      </c>
      <c r="C900" s="48" t="s">
        <v>31</v>
      </c>
      <c r="D900" s="48">
        <v>42266</v>
      </c>
      <c r="E900" s="49" t="s">
        <v>30</v>
      </c>
      <c r="F900" s="50" t="s">
        <v>14</v>
      </c>
      <c r="G900" s="50" t="s">
        <v>96</v>
      </c>
      <c r="H900" s="50">
        <v>6</v>
      </c>
      <c r="I900" s="51" t="s">
        <v>1719</v>
      </c>
      <c r="J900" s="50" t="s">
        <v>3</v>
      </c>
      <c r="K900" s="52" t="s">
        <v>4</v>
      </c>
      <c r="L900" s="54" t="s">
        <v>1720</v>
      </c>
    </row>
    <row r="901" spans="2:12" ht="128.25" x14ac:dyDescent="0.2">
      <c r="B901" s="47" t="s">
        <v>2015</v>
      </c>
      <c r="C901" s="48" t="s">
        <v>31</v>
      </c>
      <c r="D901" s="48">
        <v>42266</v>
      </c>
      <c r="E901" s="49" t="s">
        <v>30</v>
      </c>
      <c r="F901" s="50" t="s">
        <v>14</v>
      </c>
      <c r="G901" s="50" t="s">
        <v>2</v>
      </c>
      <c r="H901" s="50">
        <v>7</v>
      </c>
      <c r="I901" s="51" t="s">
        <v>1721</v>
      </c>
      <c r="J901" s="50" t="s">
        <v>3</v>
      </c>
      <c r="K901" s="52" t="s">
        <v>4</v>
      </c>
      <c r="L901" s="54" t="s">
        <v>1722</v>
      </c>
    </row>
    <row r="902" spans="2:12" ht="28.5" x14ac:dyDescent="0.2">
      <c r="B902" s="47" t="s">
        <v>2015</v>
      </c>
      <c r="C902" s="48" t="s">
        <v>31</v>
      </c>
      <c r="D902" s="48">
        <v>42266</v>
      </c>
      <c r="E902" s="49" t="s">
        <v>30</v>
      </c>
      <c r="F902" s="50" t="s">
        <v>14</v>
      </c>
      <c r="G902" s="50" t="s">
        <v>2</v>
      </c>
      <c r="H902" s="50">
        <v>8</v>
      </c>
      <c r="I902" s="51" t="s">
        <v>1723</v>
      </c>
      <c r="J902" s="50" t="s">
        <v>3</v>
      </c>
      <c r="K902" s="52" t="s">
        <v>4</v>
      </c>
      <c r="L902" s="54" t="s">
        <v>1724</v>
      </c>
    </row>
    <row r="903" spans="2:12" ht="156.75" x14ac:dyDescent="0.2">
      <c r="B903" s="47" t="s">
        <v>2015</v>
      </c>
      <c r="C903" s="48" t="s">
        <v>31</v>
      </c>
      <c r="D903" s="48">
        <v>42266</v>
      </c>
      <c r="E903" s="49" t="s">
        <v>30</v>
      </c>
      <c r="F903" s="50" t="s">
        <v>14</v>
      </c>
      <c r="G903" s="50" t="s">
        <v>2</v>
      </c>
      <c r="H903" s="50">
        <v>9</v>
      </c>
      <c r="I903" s="51" t="s">
        <v>1725</v>
      </c>
      <c r="J903" s="50" t="s">
        <v>3</v>
      </c>
      <c r="K903" s="52" t="s">
        <v>4</v>
      </c>
      <c r="L903" s="54" t="s">
        <v>1726</v>
      </c>
    </row>
    <row r="904" spans="2:12" ht="57" x14ac:dyDescent="0.2">
      <c r="B904" s="47" t="s">
        <v>2015</v>
      </c>
      <c r="C904" s="48" t="s">
        <v>31</v>
      </c>
      <c r="D904" s="48">
        <v>42266</v>
      </c>
      <c r="E904" s="49" t="s">
        <v>30</v>
      </c>
      <c r="F904" s="50" t="s">
        <v>14</v>
      </c>
      <c r="G904" s="50" t="s">
        <v>96</v>
      </c>
      <c r="H904" s="50">
        <v>10</v>
      </c>
      <c r="I904" s="51" t="s">
        <v>1727</v>
      </c>
      <c r="J904" s="50" t="s">
        <v>3</v>
      </c>
      <c r="K904" s="52" t="s">
        <v>4</v>
      </c>
      <c r="L904" s="54" t="s">
        <v>1728</v>
      </c>
    </row>
    <row r="905" spans="2:12" ht="99.75" x14ac:dyDescent="0.2">
      <c r="B905" s="47" t="s">
        <v>2015</v>
      </c>
      <c r="C905" s="48" t="s">
        <v>31</v>
      </c>
      <c r="D905" s="48">
        <v>42266</v>
      </c>
      <c r="E905" s="49" t="s">
        <v>30</v>
      </c>
      <c r="F905" s="50" t="s">
        <v>14</v>
      </c>
      <c r="G905" s="50" t="s">
        <v>2</v>
      </c>
      <c r="H905" s="50">
        <v>11</v>
      </c>
      <c r="I905" s="51" t="s">
        <v>1729</v>
      </c>
      <c r="J905" s="50" t="s">
        <v>3</v>
      </c>
      <c r="K905" s="52" t="s">
        <v>4</v>
      </c>
      <c r="L905" s="54" t="s">
        <v>1730</v>
      </c>
    </row>
    <row r="906" spans="2:12" ht="99.75" x14ac:dyDescent="0.2">
      <c r="B906" s="47" t="s">
        <v>2015</v>
      </c>
      <c r="C906" s="48" t="s">
        <v>31</v>
      </c>
      <c r="D906" s="48">
        <v>42266</v>
      </c>
      <c r="E906" s="49" t="s">
        <v>30</v>
      </c>
      <c r="F906" s="50" t="s">
        <v>14</v>
      </c>
      <c r="G906" s="50" t="s">
        <v>2</v>
      </c>
      <c r="H906" s="50">
        <v>12</v>
      </c>
      <c r="I906" s="51" t="s">
        <v>1731</v>
      </c>
      <c r="J906" s="50" t="s">
        <v>3</v>
      </c>
      <c r="K906" s="52" t="s">
        <v>4</v>
      </c>
      <c r="L906" s="54" t="s">
        <v>1732</v>
      </c>
    </row>
    <row r="907" spans="2:12" ht="71.25" x14ac:dyDescent="0.2">
      <c r="B907" s="47" t="s">
        <v>2015</v>
      </c>
      <c r="C907" s="48" t="s">
        <v>25</v>
      </c>
      <c r="D907" s="48">
        <v>42267</v>
      </c>
      <c r="E907" s="49" t="s">
        <v>26</v>
      </c>
      <c r="F907" s="50" t="s">
        <v>1</v>
      </c>
      <c r="G907" s="50" t="s">
        <v>2</v>
      </c>
      <c r="H907" s="50">
        <v>1</v>
      </c>
      <c r="I907" s="51" t="s">
        <v>1804</v>
      </c>
      <c r="J907" s="50" t="s">
        <v>3</v>
      </c>
      <c r="K907" s="52" t="s">
        <v>4</v>
      </c>
      <c r="L907" s="54" t="s">
        <v>1805</v>
      </c>
    </row>
    <row r="908" spans="2:12" ht="28.5" x14ac:dyDescent="0.2">
      <c r="B908" s="47" t="s">
        <v>2015</v>
      </c>
      <c r="C908" s="48" t="s">
        <v>25</v>
      </c>
      <c r="D908" s="48">
        <v>42267</v>
      </c>
      <c r="E908" s="49" t="s">
        <v>26</v>
      </c>
      <c r="F908" s="50" t="s">
        <v>1</v>
      </c>
      <c r="G908" s="50" t="s">
        <v>2</v>
      </c>
      <c r="H908" s="50">
        <v>2</v>
      </c>
      <c r="I908" s="51" t="s">
        <v>1609</v>
      </c>
      <c r="J908" s="50" t="s">
        <v>3</v>
      </c>
      <c r="K908" s="52" t="s">
        <v>4</v>
      </c>
      <c r="L908" s="54" t="s">
        <v>1806</v>
      </c>
    </row>
    <row r="909" spans="2:12" ht="185.25" x14ac:dyDescent="0.2">
      <c r="B909" s="47" t="s">
        <v>2015</v>
      </c>
      <c r="C909" s="48" t="s">
        <v>1271</v>
      </c>
      <c r="D909" s="48">
        <v>42268</v>
      </c>
      <c r="E909" s="49" t="s">
        <v>1227</v>
      </c>
      <c r="F909" s="50" t="s">
        <v>1</v>
      </c>
      <c r="G909" s="50" t="s">
        <v>2</v>
      </c>
      <c r="H909" s="50">
        <v>1</v>
      </c>
      <c r="I909" s="51" t="s">
        <v>1791</v>
      </c>
      <c r="J909" s="50" t="s">
        <v>3</v>
      </c>
      <c r="K909" s="52" t="s">
        <v>4</v>
      </c>
      <c r="L909" s="54" t="s">
        <v>1792</v>
      </c>
    </row>
    <row r="910" spans="2:12" ht="71.25" x14ac:dyDescent="0.2">
      <c r="B910" s="47" t="s">
        <v>2015</v>
      </c>
      <c r="C910" s="48" t="s">
        <v>1271</v>
      </c>
      <c r="D910" s="48">
        <v>42268</v>
      </c>
      <c r="E910" s="49" t="s">
        <v>1227</v>
      </c>
      <c r="F910" s="50" t="s">
        <v>1</v>
      </c>
      <c r="G910" s="50" t="s">
        <v>2</v>
      </c>
      <c r="H910" s="50">
        <v>2</v>
      </c>
      <c r="I910" s="51" t="s">
        <v>1793</v>
      </c>
      <c r="J910" s="50" t="s">
        <v>3</v>
      </c>
      <c r="K910" s="52" t="s">
        <v>4</v>
      </c>
      <c r="L910" s="54" t="s">
        <v>1794</v>
      </c>
    </row>
    <row r="911" spans="2:12" x14ac:dyDescent="0.2">
      <c r="B911" s="47" t="s">
        <v>2015</v>
      </c>
      <c r="C911" s="48" t="s">
        <v>1897</v>
      </c>
      <c r="D911" s="48">
        <v>42269</v>
      </c>
      <c r="E911" s="49" t="s">
        <v>1898</v>
      </c>
      <c r="F911" s="50" t="s">
        <v>14</v>
      </c>
      <c r="G911" s="50" t="s">
        <v>2</v>
      </c>
      <c r="H911" s="50">
        <v>1</v>
      </c>
      <c r="I911" s="51" t="s">
        <v>37</v>
      </c>
      <c r="J911" s="50" t="s">
        <v>3</v>
      </c>
      <c r="K911" s="52" t="s">
        <v>1807</v>
      </c>
      <c r="L911" s="53" t="s">
        <v>1823</v>
      </c>
    </row>
    <row r="912" spans="2:12" x14ac:dyDescent="0.2">
      <c r="B912" s="47" t="s">
        <v>2015</v>
      </c>
      <c r="C912" s="48" t="s">
        <v>1897</v>
      </c>
      <c r="D912" s="48">
        <v>42269</v>
      </c>
      <c r="E912" s="49" t="s">
        <v>1898</v>
      </c>
      <c r="F912" s="50" t="s">
        <v>14</v>
      </c>
      <c r="G912" s="50" t="s">
        <v>2</v>
      </c>
      <c r="H912" s="50">
        <v>2</v>
      </c>
      <c r="I912" s="51" t="s">
        <v>1899</v>
      </c>
      <c r="J912" s="50" t="s">
        <v>3</v>
      </c>
      <c r="K912" s="52" t="s">
        <v>1807</v>
      </c>
      <c r="L912" s="53" t="s">
        <v>1823</v>
      </c>
    </row>
    <row r="913" spans="2:18" x14ac:dyDescent="0.2">
      <c r="B913" s="47" t="s">
        <v>2015</v>
      </c>
      <c r="C913" s="48" t="s">
        <v>1897</v>
      </c>
      <c r="D913" s="48">
        <v>42269</v>
      </c>
      <c r="E913" s="49" t="s">
        <v>1898</v>
      </c>
      <c r="F913" s="50" t="s">
        <v>14</v>
      </c>
      <c r="G913" s="50" t="s">
        <v>2</v>
      </c>
      <c r="H913" s="50">
        <v>3</v>
      </c>
      <c r="I913" s="51" t="s">
        <v>1900</v>
      </c>
      <c r="J913" s="50" t="s">
        <v>3</v>
      </c>
      <c r="K913" s="52" t="s">
        <v>1807</v>
      </c>
      <c r="L913" s="53" t="s">
        <v>1823</v>
      </c>
    </row>
    <row r="914" spans="2:18" x14ac:dyDescent="0.2">
      <c r="B914" s="47" t="s">
        <v>2015</v>
      </c>
      <c r="C914" s="48" t="s">
        <v>1897</v>
      </c>
      <c r="D914" s="48">
        <v>42269</v>
      </c>
      <c r="E914" s="49" t="s">
        <v>1898</v>
      </c>
      <c r="F914" s="50" t="s">
        <v>14</v>
      </c>
      <c r="G914" s="50" t="s">
        <v>2</v>
      </c>
      <c r="H914" s="50">
        <v>4</v>
      </c>
      <c r="I914" s="51" t="s">
        <v>1901</v>
      </c>
      <c r="J914" s="50" t="s">
        <v>3</v>
      </c>
      <c r="K914" s="52" t="s">
        <v>1807</v>
      </c>
      <c r="L914" s="53" t="s">
        <v>1823</v>
      </c>
    </row>
    <row r="915" spans="2:18" x14ac:dyDescent="0.2">
      <c r="B915" s="47" t="s">
        <v>2015</v>
      </c>
      <c r="C915" s="48" t="s">
        <v>1897</v>
      </c>
      <c r="D915" s="48">
        <v>42269</v>
      </c>
      <c r="E915" s="49" t="s">
        <v>1898</v>
      </c>
      <c r="F915" s="50" t="s">
        <v>14</v>
      </c>
      <c r="G915" s="50" t="s">
        <v>2</v>
      </c>
      <c r="H915" s="50">
        <v>5</v>
      </c>
      <c r="I915" s="51" t="s">
        <v>1902</v>
      </c>
      <c r="J915" s="50" t="s">
        <v>3</v>
      </c>
      <c r="K915" s="52" t="s">
        <v>1807</v>
      </c>
      <c r="L915" s="53" t="s">
        <v>1823</v>
      </c>
    </row>
    <row r="916" spans="2:18" x14ac:dyDescent="0.2">
      <c r="B916" s="47" t="s">
        <v>2015</v>
      </c>
      <c r="C916" s="48" t="s">
        <v>1897</v>
      </c>
      <c r="D916" s="48">
        <v>42269</v>
      </c>
      <c r="E916" s="49" t="s">
        <v>1898</v>
      </c>
      <c r="F916" s="50" t="s">
        <v>14</v>
      </c>
      <c r="G916" s="50" t="s">
        <v>2</v>
      </c>
      <c r="H916" s="50">
        <v>6</v>
      </c>
      <c r="I916" s="51" t="s">
        <v>1903</v>
      </c>
      <c r="J916" s="50" t="s">
        <v>3</v>
      </c>
      <c r="K916" s="52" t="s">
        <v>1807</v>
      </c>
      <c r="L916" s="53" t="s">
        <v>1823</v>
      </c>
    </row>
    <row r="917" spans="2:18" x14ac:dyDescent="0.2">
      <c r="B917" s="47" t="s">
        <v>2015</v>
      </c>
      <c r="C917" s="48" t="s">
        <v>1897</v>
      </c>
      <c r="D917" s="48">
        <v>42269</v>
      </c>
      <c r="E917" s="49" t="s">
        <v>1898</v>
      </c>
      <c r="F917" s="50" t="s">
        <v>14</v>
      </c>
      <c r="G917" s="50" t="s">
        <v>2</v>
      </c>
      <c r="H917" s="50">
        <v>7</v>
      </c>
      <c r="I917" s="51" t="s">
        <v>1904</v>
      </c>
      <c r="J917" s="50" t="s">
        <v>3</v>
      </c>
      <c r="K917" s="52" t="s">
        <v>1807</v>
      </c>
      <c r="L917" s="53" t="s">
        <v>1823</v>
      </c>
    </row>
    <row r="918" spans="2:18" x14ac:dyDescent="0.2">
      <c r="B918" s="47" t="s">
        <v>2015</v>
      </c>
      <c r="C918" s="48" t="s">
        <v>1897</v>
      </c>
      <c r="D918" s="48">
        <v>42269</v>
      </c>
      <c r="E918" s="49" t="s">
        <v>1898</v>
      </c>
      <c r="F918" s="50" t="s">
        <v>14</v>
      </c>
      <c r="G918" s="50" t="s">
        <v>96</v>
      </c>
      <c r="H918" s="50">
        <v>8</v>
      </c>
      <c r="I918" s="51" t="s">
        <v>1905</v>
      </c>
      <c r="J918" s="50" t="s">
        <v>3</v>
      </c>
      <c r="K918" s="52" t="s">
        <v>1807</v>
      </c>
      <c r="L918" s="53" t="s">
        <v>1823</v>
      </c>
    </row>
    <row r="919" spans="2:18" x14ac:dyDescent="0.2">
      <c r="B919" s="47" t="s">
        <v>2015</v>
      </c>
      <c r="C919" s="48" t="s">
        <v>1897</v>
      </c>
      <c r="D919" s="48">
        <v>42269</v>
      </c>
      <c r="E919" s="49" t="s">
        <v>1898</v>
      </c>
      <c r="F919" s="50" t="s">
        <v>14</v>
      </c>
      <c r="G919" s="50" t="s">
        <v>96</v>
      </c>
      <c r="H919" s="50">
        <v>9</v>
      </c>
      <c r="I919" s="51" t="s">
        <v>1906</v>
      </c>
      <c r="J919" s="50" t="s">
        <v>3</v>
      </c>
      <c r="K919" s="52" t="s">
        <v>1807</v>
      </c>
      <c r="L919" s="53" t="s">
        <v>1823</v>
      </c>
    </row>
    <row r="920" spans="2:18" x14ac:dyDescent="0.2">
      <c r="B920" s="47" t="s">
        <v>2015</v>
      </c>
      <c r="C920" s="48" t="s">
        <v>1897</v>
      </c>
      <c r="D920" s="48">
        <v>42269</v>
      </c>
      <c r="E920" s="49" t="s">
        <v>1898</v>
      </c>
      <c r="F920" s="50" t="s">
        <v>14</v>
      </c>
      <c r="G920" s="50" t="s">
        <v>96</v>
      </c>
      <c r="H920" s="50">
        <v>10</v>
      </c>
      <c r="I920" s="51" t="s">
        <v>1907</v>
      </c>
      <c r="J920" s="50" t="s">
        <v>3</v>
      </c>
      <c r="K920" s="52" t="s">
        <v>1807</v>
      </c>
      <c r="L920" s="53" t="s">
        <v>1823</v>
      </c>
    </row>
    <row r="921" spans="2:18" x14ac:dyDescent="0.2">
      <c r="B921" s="47" t="s">
        <v>2015</v>
      </c>
      <c r="C921" s="48" t="s">
        <v>1908</v>
      </c>
      <c r="D921" s="48">
        <v>42269</v>
      </c>
      <c r="E921" s="49" t="s">
        <v>1909</v>
      </c>
      <c r="F921" s="50" t="s">
        <v>14</v>
      </c>
      <c r="G921" s="50" t="s">
        <v>2</v>
      </c>
      <c r="H921" s="50">
        <v>1</v>
      </c>
      <c r="I921" s="51" t="s">
        <v>37</v>
      </c>
      <c r="J921" s="50" t="s">
        <v>3</v>
      </c>
      <c r="K921" s="52" t="s">
        <v>1807</v>
      </c>
      <c r="L921" s="53" t="s">
        <v>1823</v>
      </c>
    </row>
    <row r="922" spans="2:18" x14ac:dyDescent="0.2">
      <c r="B922" s="47" t="s">
        <v>2015</v>
      </c>
      <c r="C922" s="48" t="s">
        <v>1908</v>
      </c>
      <c r="D922" s="48">
        <v>42269</v>
      </c>
      <c r="E922" s="49" t="s">
        <v>1909</v>
      </c>
      <c r="F922" s="50" t="s">
        <v>14</v>
      </c>
      <c r="G922" s="50" t="s">
        <v>2</v>
      </c>
      <c r="H922" s="50">
        <v>2</v>
      </c>
      <c r="I922" s="51" t="s">
        <v>1910</v>
      </c>
      <c r="J922" s="50" t="s">
        <v>3</v>
      </c>
      <c r="K922" s="52" t="s">
        <v>1807</v>
      </c>
      <c r="L922" s="53" t="s">
        <v>1823</v>
      </c>
    </row>
    <row r="923" spans="2:18" x14ac:dyDescent="0.2">
      <c r="B923" s="47" t="s">
        <v>2015</v>
      </c>
      <c r="C923" s="48" t="s">
        <v>1908</v>
      </c>
      <c r="D923" s="48">
        <v>42269</v>
      </c>
      <c r="E923" s="49" t="s">
        <v>1909</v>
      </c>
      <c r="F923" s="50" t="s">
        <v>14</v>
      </c>
      <c r="G923" s="50" t="s">
        <v>2</v>
      </c>
      <c r="H923" s="50">
        <v>3</v>
      </c>
      <c r="I923" s="51" t="s">
        <v>1911</v>
      </c>
      <c r="J923" s="50" t="s">
        <v>3</v>
      </c>
      <c r="K923" s="52" t="s">
        <v>1807</v>
      </c>
      <c r="L923" s="53" t="s">
        <v>1823</v>
      </c>
    </row>
    <row r="924" spans="2:18" x14ac:dyDescent="0.2">
      <c r="B924" s="47" t="s">
        <v>2015</v>
      </c>
      <c r="C924" s="48" t="s">
        <v>1908</v>
      </c>
      <c r="D924" s="48">
        <v>42269</v>
      </c>
      <c r="E924" s="49" t="s">
        <v>1909</v>
      </c>
      <c r="F924" s="50" t="s">
        <v>14</v>
      </c>
      <c r="G924" s="50" t="s">
        <v>2</v>
      </c>
      <c r="H924" s="50">
        <v>4</v>
      </c>
      <c r="I924" s="51" t="s">
        <v>1912</v>
      </c>
      <c r="J924" s="50" t="s">
        <v>3</v>
      </c>
      <c r="K924" s="52" t="s">
        <v>1807</v>
      </c>
      <c r="L924" s="53" t="s">
        <v>1823</v>
      </c>
    </row>
    <row r="925" spans="2:18" x14ac:dyDescent="0.2">
      <c r="B925" s="47" t="s">
        <v>2015</v>
      </c>
      <c r="C925" s="48" t="s">
        <v>1908</v>
      </c>
      <c r="D925" s="48">
        <v>42269</v>
      </c>
      <c r="E925" s="49" t="s">
        <v>1909</v>
      </c>
      <c r="F925" s="50" t="s">
        <v>14</v>
      </c>
      <c r="G925" s="50" t="s">
        <v>2</v>
      </c>
      <c r="H925" s="50">
        <v>5</v>
      </c>
      <c r="I925" s="51" t="s">
        <v>1913</v>
      </c>
      <c r="J925" s="50" t="s">
        <v>3</v>
      </c>
      <c r="K925" s="52" t="s">
        <v>1807</v>
      </c>
      <c r="L925" s="53" t="s">
        <v>1823</v>
      </c>
    </row>
    <row r="926" spans="2:18" x14ac:dyDescent="0.2">
      <c r="B926" s="47" t="s">
        <v>2015</v>
      </c>
      <c r="C926" s="48" t="s">
        <v>1457</v>
      </c>
      <c r="D926" s="48">
        <v>42270</v>
      </c>
      <c r="E926" s="49" t="s">
        <v>1444</v>
      </c>
      <c r="F926" s="50" t="s">
        <v>14</v>
      </c>
      <c r="G926" s="50" t="s">
        <v>2</v>
      </c>
      <c r="H926" s="50">
        <v>1</v>
      </c>
      <c r="I926" s="51" t="s">
        <v>1010</v>
      </c>
      <c r="J926" s="50" t="s">
        <v>3</v>
      </c>
      <c r="K926" s="52" t="s">
        <v>1807</v>
      </c>
      <c r="L926" s="53" t="s">
        <v>1823</v>
      </c>
    </row>
    <row r="927" spans="2:18" ht="28.5" x14ac:dyDescent="0.2">
      <c r="B927" s="56" t="s">
        <v>2015</v>
      </c>
      <c r="C927" s="57" t="s">
        <v>1457</v>
      </c>
      <c r="D927" s="57">
        <v>42270</v>
      </c>
      <c r="E927" s="49" t="s">
        <v>1444</v>
      </c>
      <c r="F927" s="50" t="s">
        <v>14</v>
      </c>
      <c r="G927" s="50" t="s">
        <v>2</v>
      </c>
      <c r="H927" s="50">
        <v>2</v>
      </c>
      <c r="I927" s="51" t="s">
        <v>1445</v>
      </c>
      <c r="J927" s="50" t="s">
        <v>1813</v>
      </c>
      <c r="K927" s="50" t="s">
        <v>4</v>
      </c>
      <c r="L927" s="53" t="s">
        <v>1446</v>
      </c>
      <c r="M927" s="61"/>
      <c r="N927" s="61"/>
      <c r="O927" s="61"/>
      <c r="P927" s="61"/>
      <c r="Q927" s="61"/>
      <c r="R927" s="61"/>
    </row>
    <row r="928" spans="2:18" ht="28.5" x14ac:dyDescent="0.2">
      <c r="B928" s="47" t="s">
        <v>2015</v>
      </c>
      <c r="C928" s="48" t="s">
        <v>1457</v>
      </c>
      <c r="D928" s="48">
        <v>42270</v>
      </c>
      <c r="E928" s="49" t="s">
        <v>1444</v>
      </c>
      <c r="F928" s="50" t="s">
        <v>14</v>
      </c>
      <c r="G928" s="50" t="s">
        <v>2</v>
      </c>
      <c r="H928" s="50">
        <v>3</v>
      </c>
      <c r="I928" s="51" t="s">
        <v>1447</v>
      </c>
      <c r="J928" s="50" t="s">
        <v>3</v>
      </c>
      <c r="K928" s="52" t="s">
        <v>4</v>
      </c>
      <c r="L928" s="54" t="s">
        <v>1448</v>
      </c>
    </row>
    <row r="929" spans="2:18" ht="28.5" x14ac:dyDescent="0.2">
      <c r="B929" s="47" t="s">
        <v>2015</v>
      </c>
      <c r="C929" s="48" t="s">
        <v>1457</v>
      </c>
      <c r="D929" s="48">
        <v>42270</v>
      </c>
      <c r="E929" s="49" t="s">
        <v>1444</v>
      </c>
      <c r="F929" s="50" t="s">
        <v>14</v>
      </c>
      <c r="G929" s="50" t="s">
        <v>2</v>
      </c>
      <c r="H929" s="50">
        <v>4</v>
      </c>
      <c r="I929" s="51" t="s">
        <v>1449</v>
      </c>
      <c r="J929" s="50" t="s">
        <v>3</v>
      </c>
      <c r="K929" s="52" t="s">
        <v>4</v>
      </c>
      <c r="L929" s="54" t="s">
        <v>1450</v>
      </c>
    </row>
    <row r="930" spans="2:18" ht="128.25" x14ac:dyDescent="0.2">
      <c r="B930" s="47" t="s">
        <v>2015</v>
      </c>
      <c r="C930" s="48" t="s">
        <v>1457</v>
      </c>
      <c r="D930" s="48">
        <v>42270</v>
      </c>
      <c r="E930" s="49" t="s">
        <v>1444</v>
      </c>
      <c r="F930" s="50" t="s">
        <v>14</v>
      </c>
      <c r="G930" s="50" t="s">
        <v>2</v>
      </c>
      <c r="H930" s="50">
        <v>5</v>
      </c>
      <c r="I930" s="51" t="s">
        <v>1451</v>
      </c>
      <c r="J930" s="50" t="s">
        <v>3</v>
      </c>
      <c r="K930" s="52" t="s">
        <v>4</v>
      </c>
      <c r="L930" s="54" t="s">
        <v>1452</v>
      </c>
    </row>
    <row r="931" spans="2:18" ht="142.5" x14ac:dyDescent="0.2">
      <c r="B931" s="47" t="s">
        <v>2015</v>
      </c>
      <c r="C931" s="48" t="s">
        <v>1457</v>
      </c>
      <c r="D931" s="48">
        <v>42270</v>
      </c>
      <c r="E931" s="49" t="s">
        <v>1444</v>
      </c>
      <c r="F931" s="50" t="s">
        <v>14</v>
      </c>
      <c r="G931" s="50" t="s">
        <v>2</v>
      </c>
      <c r="H931" s="50">
        <v>6</v>
      </c>
      <c r="I931" s="51" t="s">
        <v>1453</v>
      </c>
      <c r="J931" s="50" t="s">
        <v>3</v>
      </c>
      <c r="K931" s="52" t="s">
        <v>4</v>
      </c>
      <c r="L931" s="54" t="s">
        <v>1454</v>
      </c>
    </row>
    <row r="932" spans="2:18" ht="42.75" x14ac:dyDescent="0.2">
      <c r="B932" s="47" t="s">
        <v>2015</v>
      </c>
      <c r="C932" s="48" t="s">
        <v>1457</v>
      </c>
      <c r="D932" s="48">
        <v>42270</v>
      </c>
      <c r="E932" s="49" t="s">
        <v>1444</v>
      </c>
      <c r="F932" s="50" t="s">
        <v>14</v>
      </c>
      <c r="G932" s="50" t="s">
        <v>2</v>
      </c>
      <c r="H932" s="50">
        <v>7</v>
      </c>
      <c r="I932" s="51" t="s">
        <v>1455</v>
      </c>
      <c r="J932" s="50" t="s">
        <v>3</v>
      </c>
      <c r="K932" s="52" t="s">
        <v>4</v>
      </c>
      <c r="L932" s="54" t="s">
        <v>1456</v>
      </c>
    </row>
    <row r="933" spans="2:18" ht="114" x14ac:dyDescent="0.2">
      <c r="B933" s="56" t="s">
        <v>2015</v>
      </c>
      <c r="C933" s="57" t="s">
        <v>697</v>
      </c>
      <c r="D933" s="57">
        <v>42270</v>
      </c>
      <c r="E933" s="49" t="s">
        <v>696</v>
      </c>
      <c r="F933" s="50" t="s">
        <v>1811</v>
      </c>
      <c r="G933" s="50" t="s">
        <v>2</v>
      </c>
      <c r="H933" s="50">
        <v>1</v>
      </c>
      <c r="I933" s="51" t="s">
        <v>1627</v>
      </c>
      <c r="J933" s="50" t="s">
        <v>3</v>
      </c>
      <c r="K933" s="50" t="s">
        <v>4</v>
      </c>
      <c r="L933" s="54" t="s">
        <v>1628</v>
      </c>
      <c r="M933" s="58"/>
      <c r="N933" s="58"/>
      <c r="O933" s="58"/>
      <c r="P933" s="58"/>
      <c r="Q933" s="58"/>
      <c r="R933" s="58"/>
    </row>
    <row r="934" spans="2:18" x14ac:dyDescent="0.2">
      <c r="B934" s="47" t="s">
        <v>2015</v>
      </c>
      <c r="C934" s="48" t="s">
        <v>1691</v>
      </c>
      <c r="D934" s="48">
        <v>42270</v>
      </c>
      <c r="E934" s="49" t="s">
        <v>1675</v>
      </c>
      <c r="F934" s="50" t="s">
        <v>14</v>
      </c>
      <c r="G934" s="50" t="s">
        <v>2</v>
      </c>
      <c r="H934" s="50">
        <v>1</v>
      </c>
      <c r="I934" s="51" t="s">
        <v>37</v>
      </c>
      <c r="J934" s="50" t="s">
        <v>3</v>
      </c>
      <c r="K934" s="52" t="s">
        <v>4</v>
      </c>
      <c r="L934" s="53" t="s">
        <v>1812</v>
      </c>
    </row>
    <row r="935" spans="2:18" ht="28.5" x14ac:dyDescent="0.2">
      <c r="B935" s="47" t="s">
        <v>2015</v>
      </c>
      <c r="C935" s="48" t="s">
        <v>1691</v>
      </c>
      <c r="D935" s="48">
        <v>42270</v>
      </c>
      <c r="E935" s="49" t="s">
        <v>1675</v>
      </c>
      <c r="F935" s="50" t="s">
        <v>14</v>
      </c>
      <c r="G935" s="50" t="s">
        <v>2</v>
      </c>
      <c r="H935" s="50">
        <v>2</v>
      </c>
      <c r="I935" s="51" t="s">
        <v>1676</v>
      </c>
      <c r="J935" s="50" t="s">
        <v>3</v>
      </c>
      <c r="K935" s="52" t="s">
        <v>4</v>
      </c>
      <c r="L935" s="54" t="s">
        <v>1677</v>
      </c>
    </row>
    <row r="936" spans="2:18" ht="28.5" x14ac:dyDescent="0.2">
      <c r="B936" s="47" t="s">
        <v>2015</v>
      </c>
      <c r="C936" s="48" t="s">
        <v>1691</v>
      </c>
      <c r="D936" s="48">
        <v>42270</v>
      </c>
      <c r="E936" s="49" t="s">
        <v>1675</v>
      </c>
      <c r="F936" s="50" t="s">
        <v>14</v>
      </c>
      <c r="G936" s="50" t="s">
        <v>2</v>
      </c>
      <c r="H936" s="50">
        <v>3</v>
      </c>
      <c r="I936" s="51" t="s">
        <v>1678</v>
      </c>
      <c r="J936" s="50" t="s">
        <v>3</v>
      </c>
      <c r="K936" s="52" t="s">
        <v>4</v>
      </c>
      <c r="L936" s="54" t="s">
        <v>1679</v>
      </c>
    </row>
    <row r="937" spans="2:18" x14ac:dyDescent="0.2">
      <c r="B937" s="47" t="s">
        <v>2015</v>
      </c>
      <c r="C937" s="48" t="s">
        <v>1691</v>
      </c>
      <c r="D937" s="48">
        <v>42270</v>
      </c>
      <c r="E937" s="49" t="s">
        <v>1675</v>
      </c>
      <c r="F937" s="50" t="s">
        <v>14</v>
      </c>
      <c r="G937" s="50" t="s">
        <v>2</v>
      </c>
      <c r="H937" s="50">
        <v>4</v>
      </c>
      <c r="I937" s="51" t="s">
        <v>1680</v>
      </c>
      <c r="J937" s="50" t="s">
        <v>3</v>
      </c>
      <c r="K937" s="52" t="s">
        <v>4</v>
      </c>
      <c r="L937" s="54" t="s">
        <v>1626</v>
      </c>
    </row>
    <row r="938" spans="2:18" ht="28.5" x14ac:dyDescent="0.2">
      <c r="B938" s="47" t="s">
        <v>2015</v>
      </c>
      <c r="C938" s="48" t="s">
        <v>1691</v>
      </c>
      <c r="D938" s="48">
        <v>42270</v>
      </c>
      <c r="E938" s="49" t="s">
        <v>1675</v>
      </c>
      <c r="F938" s="50" t="s">
        <v>14</v>
      </c>
      <c r="G938" s="50" t="s">
        <v>2</v>
      </c>
      <c r="H938" s="50">
        <v>5</v>
      </c>
      <c r="I938" s="51" t="s">
        <v>1681</v>
      </c>
      <c r="J938" s="50" t="s">
        <v>3</v>
      </c>
      <c r="K938" s="52" t="s">
        <v>4</v>
      </c>
      <c r="L938" s="54" t="s">
        <v>1682</v>
      </c>
    </row>
    <row r="939" spans="2:18" ht="42.75" x14ac:dyDescent="0.2">
      <c r="B939" s="47" t="s">
        <v>2015</v>
      </c>
      <c r="C939" s="48" t="s">
        <v>1691</v>
      </c>
      <c r="D939" s="48">
        <v>42270</v>
      </c>
      <c r="E939" s="49" t="s">
        <v>1675</v>
      </c>
      <c r="F939" s="50" t="s">
        <v>14</v>
      </c>
      <c r="G939" s="50" t="s">
        <v>2</v>
      </c>
      <c r="H939" s="50">
        <v>6</v>
      </c>
      <c r="I939" s="51" t="s">
        <v>1683</v>
      </c>
      <c r="J939" s="50" t="s">
        <v>3</v>
      </c>
      <c r="K939" s="52" t="s">
        <v>4</v>
      </c>
      <c r="L939" s="54" t="s">
        <v>1684</v>
      </c>
    </row>
    <row r="940" spans="2:18" ht="71.25" x14ac:dyDescent="0.2">
      <c r="B940" s="47" t="s">
        <v>2015</v>
      </c>
      <c r="C940" s="48" t="s">
        <v>1691</v>
      </c>
      <c r="D940" s="48">
        <v>42270</v>
      </c>
      <c r="E940" s="49" t="s">
        <v>1675</v>
      </c>
      <c r="F940" s="50" t="s">
        <v>14</v>
      </c>
      <c r="G940" s="50" t="s">
        <v>2</v>
      </c>
      <c r="H940" s="50">
        <v>7</v>
      </c>
      <c r="I940" s="51" t="s">
        <v>1685</v>
      </c>
      <c r="J940" s="50" t="s">
        <v>3</v>
      </c>
      <c r="K940" s="52" t="s">
        <v>4</v>
      </c>
      <c r="L940" s="54" t="s">
        <v>1686</v>
      </c>
    </row>
    <row r="941" spans="2:18" ht="213.75" x14ac:dyDescent="0.2">
      <c r="B941" s="47" t="s">
        <v>2015</v>
      </c>
      <c r="C941" s="48" t="s">
        <v>1691</v>
      </c>
      <c r="D941" s="48">
        <v>42270</v>
      </c>
      <c r="E941" s="49" t="s">
        <v>1675</v>
      </c>
      <c r="F941" s="50" t="s">
        <v>14</v>
      </c>
      <c r="G941" s="50" t="s">
        <v>2</v>
      </c>
      <c r="H941" s="50">
        <v>8</v>
      </c>
      <c r="I941" s="51" t="s">
        <v>1687</v>
      </c>
      <c r="J941" s="50" t="s">
        <v>3</v>
      </c>
      <c r="K941" s="52" t="s">
        <v>7</v>
      </c>
      <c r="L941" s="54" t="s">
        <v>1688</v>
      </c>
    </row>
    <row r="942" spans="2:18" ht="85.5" x14ac:dyDescent="0.2">
      <c r="B942" s="47" t="s">
        <v>2015</v>
      </c>
      <c r="C942" s="48" t="s">
        <v>1691</v>
      </c>
      <c r="D942" s="48">
        <v>42270</v>
      </c>
      <c r="E942" s="49" t="s">
        <v>1675</v>
      </c>
      <c r="F942" s="50" t="s">
        <v>14</v>
      </c>
      <c r="G942" s="50" t="s">
        <v>2</v>
      </c>
      <c r="H942" s="50">
        <v>9</v>
      </c>
      <c r="I942" s="51" t="s">
        <v>1689</v>
      </c>
      <c r="J942" s="50" t="s">
        <v>3</v>
      </c>
      <c r="K942" s="52" t="s">
        <v>4</v>
      </c>
      <c r="L942" s="54" t="s">
        <v>1690</v>
      </c>
    </row>
    <row r="943" spans="2:18" x14ac:dyDescent="0.2">
      <c r="B943" s="47" t="s">
        <v>2015</v>
      </c>
      <c r="C943" s="48" t="s">
        <v>73</v>
      </c>
      <c r="D943" s="48">
        <v>42270</v>
      </c>
      <c r="E943" s="49" t="s">
        <v>70</v>
      </c>
      <c r="F943" s="50" t="s">
        <v>14</v>
      </c>
      <c r="G943" s="50" t="s">
        <v>2</v>
      </c>
      <c r="H943" s="50">
        <v>1</v>
      </c>
      <c r="I943" s="51" t="s">
        <v>43</v>
      </c>
      <c r="J943" s="50" t="s">
        <v>3</v>
      </c>
      <c r="K943" s="52" t="s">
        <v>4</v>
      </c>
      <c r="L943" s="53" t="s">
        <v>1812</v>
      </c>
    </row>
    <row r="944" spans="2:18" x14ac:dyDescent="0.2">
      <c r="B944" s="47" t="s">
        <v>2015</v>
      </c>
      <c r="C944" s="48" t="s">
        <v>73</v>
      </c>
      <c r="D944" s="48">
        <v>42270</v>
      </c>
      <c r="E944" s="49" t="s">
        <v>70</v>
      </c>
      <c r="F944" s="50" t="s">
        <v>14</v>
      </c>
      <c r="G944" s="50" t="s">
        <v>2</v>
      </c>
      <c r="H944" s="50">
        <v>2</v>
      </c>
      <c r="I944" s="51" t="s">
        <v>44</v>
      </c>
      <c r="J944" s="50" t="s">
        <v>3</v>
      </c>
      <c r="K944" s="52" t="s">
        <v>4</v>
      </c>
      <c r="L944" s="53" t="s">
        <v>1812</v>
      </c>
    </row>
    <row r="945" spans="2:12" ht="28.5" x14ac:dyDescent="0.2">
      <c r="B945" s="47" t="s">
        <v>2015</v>
      </c>
      <c r="C945" s="48" t="s">
        <v>73</v>
      </c>
      <c r="D945" s="48">
        <v>42270</v>
      </c>
      <c r="E945" s="49" t="s">
        <v>70</v>
      </c>
      <c r="F945" s="50" t="s">
        <v>14</v>
      </c>
      <c r="G945" s="50" t="s">
        <v>2</v>
      </c>
      <c r="H945" s="50">
        <v>3</v>
      </c>
      <c r="I945" s="51" t="s">
        <v>1744</v>
      </c>
      <c r="J945" s="50" t="s">
        <v>3</v>
      </c>
      <c r="K945" s="52" t="s">
        <v>4</v>
      </c>
      <c r="L945" s="54" t="s">
        <v>1745</v>
      </c>
    </row>
    <row r="946" spans="2:12" ht="28.5" x14ac:dyDescent="0.2">
      <c r="B946" s="47" t="s">
        <v>2015</v>
      </c>
      <c r="C946" s="48" t="s">
        <v>73</v>
      </c>
      <c r="D946" s="48">
        <v>42270</v>
      </c>
      <c r="E946" s="49" t="s">
        <v>70</v>
      </c>
      <c r="F946" s="50" t="s">
        <v>14</v>
      </c>
      <c r="G946" s="50" t="s">
        <v>2</v>
      </c>
      <c r="H946" s="50">
        <v>4</v>
      </c>
      <c r="I946" s="51" t="s">
        <v>1746</v>
      </c>
      <c r="J946" s="50" t="s">
        <v>3</v>
      </c>
      <c r="K946" s="52" t="s">
        <v>4</v>
      </c>
      <c r="L946" s="54" t="s">
        <v>1747</v>
      </c>
    </row>
    <row r="947" spans="2:12" ht="71.25" x14ac:dyDescent="0.2">
      <c r="B947" s="47" t="s">
        <v>2015</v>
      </c>
      <c r="C947" s="48" t="s">
        <v>73</v>
      </c>
      <c r="D947" s="48">
        <v>42270</v>
      </c>
      <c r="E947" s="49" t="s">
        <v>70</v>
      </c>
      <c r="F947" s="50" t="s">
        <v>14</v>
      </c>
      <c r="G947" s="50" t="s">
        <v>2</v>
      </c>
      <c r="H947" s="50">
        <v>5</v>
      </c>
      <c r="I947" s="51" t="s">
        <v>1748</v>
      </c>
      <c r="J947" s="50" t="s">
        <v>3</v>
      </c>
      <c r="K947" s="52" t="s">
        <v>7</v>
      </c>
      <c r="L947" s="54" t="s">
        <v>1749</v>
      </c>
    </row>
    <row r="948" spans="2:12" x14ac:dyDescent="0.2">
      <c r="B948" s="47" t="s">
        <v>2015</v>
      </c>
      <c r="C948" s="48" t="s">
        <v>73</v>
      </c>
      <c r="D948" s="48">
        <v>42270</v>
      </c>
      <c r="E948" s="49" t="s">
        <v>70</v>
      </c>
      <c r="F948" s="50" t="s">
        <v>14</v>
      </c>
      <c r="G948" s="50" t="s">
        <v>2</v>
      </c>
      <c r="H948" s="50">
        <v>6</v>
      </c>
      <c r="I948" s="51" t="s">
        <v>1750</v>
      </c>
      <c r="J948" s="50" t="s">
        <v>3</v>
      </c>
      <c r="K948" s="52" t="s">
        <v>4</v>
      </c>
      <c r="L948" s="54" t="s">
        <v>1751</v>
      </c>
    </row>
    <row r="949" spans="2:12" ht="28.5" x14ac:dyDescent="0.2">
      <c r="B949" s="47" t="s">
        <v>2015</v>
      </c>
      <c r="C949" s="48" t="s">
        <v>73</v>
      </c>
      <c r="D949" s="48">
        <v>42270</v>
      </c>
      <c r="E949" s="49" t="s">
        <v>70</v>
      </c>
      <c r="F949" s="50" t="s">
        <v>14</v>
      </c>
      <c r="G949" s="50" t="s">
        <v>2</v>
      </c>
      <c r="H949" s="50">
        <v>7</v>
      </c>
      <c r="I949" s="51" t="s">
        <v>1752</v>
      </c>
      <c r="J949" s="50" t="s">
        <v>3</v>
      </c>
      <c r="K949" s="52" t="s">
        <v>4</v>
      </c>
      <c r="L949" s="54" t="s">
        <v>1753</v>
      </c>
    </row>
    <row r="950" spans="2:12" ht="28.5" x14ac:dyDescent="0.2">
      <c r="B950" s="47" t="s">
        <v>2015</v>
      </c>
      <c r="C950" s="48" t="s">
        <v>73</v>
      </c>
      <c r="D950" s="48">
        <v>42270</v>
      </c>
      <c r="E950" s="49" t="s">
        <v>70</v>
      </c>
      <c r="F950" s="50" t="s">
        <v>14</v>
      </c>
      <c r="G950" s="50" t="s">
        <v>96</v>
      </c>
      <c r="H950" s="50">
        <v>8</v>
      </c>
      <c r="I950" s="51" t="s">
        <v>1754</v>
      </c>
      <c r="J950" s="50" t="s">
        <v>3</v>
      </c>
      <c r="K950" s="52" t="s">
        <v>4</v>
      </c>
      <c r="L950" s="54" t="s">
        <v>1755</v>
      </c>
    </row>
    <row r="951" spans="2:12" ht="28.5" x14ac:dyDescent="0.2">
      <c r="B951" s="47" t="s">
        <v>2015</v>
      </c>
      <c r="C951" s="48" t="s">
        <v>73</v>
      </c>
      <c r="D951" s="48">
        <v>42270</v>
      </c>
      <c r="E951" s="49" t="s">
        <v>70</v>
      </c>
      <c r="F951" s="50" t="s">
        <v>14</v>
      </c>
      <c r="G951" s="50" t="s">
        <v>96</v>
      </c>
      <c r="H951" s="50">
        <v>9</v>
      </c>
      <c r="I951" s="51" t="s">
        <v>1756</v>
      </c>
      <c r="J951" s="50" t="s">
        <v>3</v>
      </c>
      <c r="K951" s="52" t="s">
        <v>4</v>
      </c>
      <c r="L951" s="54" t="s">
        <v>1757</v>
      </c>
    </row>
    <row r="952" spans="2:12" ht="71.25" x14ac:dyDescent="0.2">
      <c r="B952" s="47" t="s">
        <v>2015</v>
      </c>
      <c r="C952" s="48" t="s">
        <v>73</v>
      </c>
      <c r="D952" s="48">
        <v>42270</v>
      </c>
      <c r="E952" s="49" t="s">
        <v>70</v>
      </c>
      <c r="F952" s="50" t="s">
        <v>14</v>
      </c>
      <c r="G952" s="50" t="s">
        <v>2</v>
      </c>
      <c r="H952" s="50">
        <v>10</v>
      </c>
      <c r="I952" s="51" t="s">
        <v>1758</v>
      </c>
      <c r="J952" s="50" t="s">
        <v>3</v>
      </c>
      <c r="K952" s="52" t="s">
        <v>4</v>
      </c>
      <c r="L952" s="54" t="s">
        <v>1759</v>
      </c>
    </row>
    <row r="953" spans="2:12" ht="114" x14ac:dyDescent="0.2">
      <c r="B953" s="47" t="s">
        <v>2015</v>
      </c>
      <c r="C953" s="48" t="s">
        <v>52</v>
      </c>
      <c r="D953" s="48">
        <v>42271</v>
      </c>
      <c r="E953" s="49" t="s">
        <v>51</v>
      </c>
      <c r="F953" s="50" t="s">
        <v>8</v>
      </c>
      <c r="G953" s="50" t="s">
        <v>2</v>
      </c>
      <c r="H953" s="50">
        <v>1</v>
      </c>
      <c r="I953" s="51" t="s">
        <v>1658</v>
      </c>
      <c r="J953" s="50" t="s">
        <v>3</v>
      </c>
      <c r="K953" s="52" t="s">
        <v>4</v>
      </c>
      <c r="L953" s="54" t="s">
        <v>1659</v>
      </c>
    </row>
    <row r="954" spans="2:12" x14ac:dyDescent="0.2">
      <c r="B954" s="47" t="s">
        <v>2015</v>
      </c>
      <c r="C954" s="48" t="s">
        <v>1734</v>
      </c>
      <c r="D954" s="48">
        <v>42271</v>
      </c>
      <c r="E954" s="49" t="s">
        <v>1733</v>
      </c>
      <c r="F954" s="50" t="s">
        <v>14</v>
      </c>
      <c r="G954" s="50" t="s">
        <v>2</v>
      </c>
      <c r="H954" s="50">
        <v>1</v>
      </c>
      <c r="I954" s="51" t="s">
        <v>1735</v>
      </c>
      <c r="J954" s="50" t="s">
        <v>3</v>
      </c>
      <c r="K954" s="52" t="s">
        <v>4</v>
      </c>
      <c r="L954" s="53" t="s">
        <v>1812</v>
      </c>
    </row>
    <row r="955" spans="2:12" x14ac:dyDescent="0.2">
      <c r="B955" s="47" t="s">
        <v>2015</v>
      </c>
      <c r="C955" s="48" t="s">
        <v>1734</v>
      </c>
      <c r="D955" s="48">
        <v>42271</v>
      </c>
      <c r="E955" s="49" t="s">
        <v>1733</v>
      </c>
      <c r="F955" s="50" t="s">
        <v>14</v>
      </c>
      <c r="G955" s="50" t="s">
        <v>2</v>
      </c>
      <c r="H955" s="50">
        <v>2</v>
      </c>
      <c r="I955" s="51" t="s">
        <v>1736</v>
      </c>
      <c r="J955" s="50" t="s">
        <v>3</v>
      </c>
      <c r="K955" s="52" t="s">
        <v>4</v>
      </c>
      <c r="L955" s="54" t="s">
        <v>1737</v>
      </c>
    </row>
    <row r="956" spans="2:12" ht="28.5" x14ac:dyDescent="0.2">
      <c r="B956" s="47" t="s">
        <v>2015</v>
      </c>
      <c r="C956" s="48" t="s">
        <v>1734</v>
      </c>
      <c r="D956" s="48">
        <v>42271</v>
      </c>
      <c r="E956" s="49" t="s">
        <v>1733</v>
      </c>
      <c r="F956" s="50" t="s">
        <v>14</v>
      </c>
      <c r="G956" s="50" t="s">
        <v>2</v>
      </c>
      <c r="H956" s="50">
        <v>3</v>
      </c>
      <c r="I956" s="51" t="s">
        <v>1738</v>
      </c>
      <c r="J956" s="50" t="s">
        <v>3</v>
      </c>
      <c r="K956" s="52" t="s">
        <v>4</v>
      </c>
      <c r="L956" s="54" t="s">
        <v>1739</v>
      </c>
    </row>
    <row r="957" spans="2:12" ht="57" x14ac:dyDescent="0.2">
      <c r="B957" s="47" t="s">
        <v>2015</v>
      </c>
      <c r="C957" s="48" t="s">
        <v>1734</v>
      </c>
      <c r="D957" s="48">
        <v>42271</v>
      </c>
      <c r="E957" s="49" t="s">
        <v>1733</v>
      </c>
      <c r="F957" s="50" t="s">
        <v>14</v>
      </c>
      <c r="G957" s="50" t="s">
        <v>2</v>
      </c>
      <c r="H957" s="50">
        <v>4</v>
      </c>
      <c r="I957" s="51" t="s">
        <v>1740</v>
      </c>
      <c r="J957" s="50" t="s">
        <v>3</v>
      </c>
      <c r="K957" s="52" t="s">
        <v>4</v>
      </c>
      <c r="L957" s="54" t="s">
        <v>1741</v>
      </c>
    </row>
    <row r="958" spans="2:12" ht="57" x14ac:dyDescent="0.2">
      <c r="B958" s="47" t="s">
        <v>2015</v>
      </c>
      <c r="C958" s="48" t="s">
        <v>1734</v>
      </c>
      <c r="D958" s="48">
        <v>42271</v>
      </c>
      <c r="E958" s="49" t="s">
        <v>1733</v>
      </c>
      <c r="F958" s="50" t="s">
        <v>14</v>
      </c>
      <c r="G958" s="50" t="s">
        <v>2</v>
      </c>
      <c r="H958" s="50">
        <v>5</v>
      </c>
      <c r="I958" s="51" t="s">
        <v>1742</v>
      </c>
      <c r="J958" s="50" t="s">
        <v>3</v>
      </c>
      <c r="K958" s="52" t="s">
        <v>4</v>
      </c>
      <c r="L958" s="54" t="s">
        <v>1743</v>
      </c>
    </row>
    <row r="959" spans="2:12" x14ac:dyDescent="0.2">
      <c r="B959" s="47" t="s">
        <v>2015</v>
      </c>
      <c r="C959" s="48" t="s">
        <v>1790</v>
      </c>
      <c r="D959" s="48">
        <v>42271</v>
      </c>
      <c r="E959" s="49" t="s">
        <v>1762</v>
      </c>
      <c r="F959" s="50" t="s">
        <v>14</v>
      </c>
      <c r="G959" s="50" t="s">
        <v>2</v>
      </c>
      <c r="H959" s="50">
        <v>1</v>
      </c>
      <c r="I959" s="51" t="s">
        <v>37</v>
      </c>
      <c r="J959" s="50" t="s">
        <v>3</v>
      </c>
      <c r="K959" s="52" t="s">
        <v>4</v>
      </c>
      <c r="L959" s="53" t="s">
        <v>1812</v>
      </c>
    </row>
    <row r="960" spans="2:12" ht="28.5" x14ac:dyDescent="0.2">
      <c r="B960" s="47" t="s">
        <v>2015</v>
      </c>
      <c r="C960" s="48" t="s">
        <v>1790</v>
      </c>
      <c r="D960" s="48">
        <v>42271</v>
      </c>
      <c r="E960" s="49" t="s">
        <v>1762</v>
      </c>
      <c r="F960" s="50" t="s">
        <v>14</v>
      </c>
      <c r="G960" s="50" t="s">
        <v>2</v>
      </c>
      <c r="H960" s="50">
        <v>2</v>
      </c>
      <c r="I960" s="51" t="s">
        <v>1183</v>
      </c>
      <c r="J960" s="50" t="s">
        <v>3</v>
      </c>
      <c r="K960" s="52" t="s">
        <v>4</v>
      </c>
      <c r="L960" s="54" t="s">
        <v>1763</v>
      </c>
    </row>
    <row r="961" spans="2:12" ht="57" x14ac:dyDescent="0.2">
      <c r="B961" s="47" t="s">
        <v>2015</v>
      </c>
      <c r="C961" s="48" t="s">
        <v>1790</v>
      </c>
      <c r="D961" s="48">
        <v>42271</v>
      </c>
      <c r="E961" s="49" t="s">
        <v>1762</v>
      </c>
      <c r="F961" s="50" t="s">
        <v>14</v>
      </c>
      <c r="G961" s="50" t="s">
        <v>2</v>
      </c>
      <c r="H961" s="50">
        <v>3</v>
      </c>
      <c r="I961" s="51" t="s">
        <v>1764</v>
      </c>
      <c r="J961" s="50" t="s">
        <v>3</v>
      </c>
      <c r="K961" s="52" t="s">
        <v>4</v>
      </c>
      <c r="L961" s="54" t="s">
        <v>1765</v>
      </c>
    </row>
    <row r="962" spans="2:12" ht="28.5" x14ac:dyDescent="0.2">
      <c r="B962" s="47" t="s">
        <v>2015</v>
      </c>
      <c r="C962" s="48" t="s">
        <v>1790</v>
      </c>
      <c r="D962" s="48">
        <v>42271</v>
      </c>
      <c r="E962" s="49" t="s">
        <v>1762</v>
      </c>
      <c r="F962" s="50" t="s">
        <v>14</v>
      </c>
      <c r="G962" s="50" t="s">
        <v>2</v>
      </c>
      <c r="H962" s="50">
        <v>4</v>
      </c>
      <c r="I962" s="51" t="s">
        <v>1766</v>
      </c>
      <c r="J962" s="50" t="s">
        <v>3</v>
      </c>
      <c r="K962" s="52" t="s">
        <v>4</v>
      </c>
      <c r="L962" s="54" t="s">
        <v>1767</v>
      </c>
    </row>
    <row r="963" spans="2:12" ht="57" x14ac:dyDescent="0.2">
      <c r="B963" s="47" t="s">
        <v>2015</v>
      </c>
      <c r="C963" s="48" t="s">
        <v>1790</v>
      </c>
      <c r="D963" s="48">
        <v>42271</v>
      </c>
      <c r="E963" s="49" t="s">
        <v>1762</v>
      </c>
      <c r="F963" s="50" t="s">
        <v>14</v>
      </c>
      <c r="G963" s="50" t="s">
        <v>2</v>
      </c>
      <c r="H963" s="50">
        <v>5</v>
      </c>
      <c r="I963" s="51" t="s">
        <v>1768</v>
      </c>
      <c r="J963" s="50" t="s">
        <v>3</v>
      </c>
      <c r="K963" s="52" t="s">
        <v>4</v>
      </c>
      <c r="L963" s="54" t="s">
        <v>1769</v>
      </c>
    </row>
    <row r="964" spans="2:12" ht="42.75" x14ac:dyDescent="0.2">
      <c r="B964" s="47" t="s">
        <v>2015</v>
      </c>
      <c r="C964" s="48" t="s">
        <v>1790</v>
      </c>
      <c r="D964" s="48">
        <v>42271</v>
      </c>
      <c r="E964" s="49" t="s">
        <v>1762</v>
      </c>
      <c r="F964" s="50" t="s">
        <v>14</v>
      </c>
      <c r="G964" s="50" t="s">
        <v>2</v>
      </c>
      <c r="H964" s="50">
        <v>6</v>
      </c>
      <c r="I964" s="51" t="s">
        <v>1770</v>
      </c>
      <c r="J964" s="50" t="s">
        <v>3</v>
      </c>
      <c r="K964" s="52" t="s">
        <v>4</v>
      </c>
      <c r="L964" s="54" t="s">
        <v>1771</v>
      </c>
    </row>
    <row r="965" spans="2:12" ht="28.5" x14ac:dyDescent="0.2">
      <c r="B965" s="47" t="s">
        <v>2015</v>
      </c>
      <c r="C965" s="48" t="s">
        <v>1790</v>
      </c>
      <c r="D965" s="48">
        <v>42271</v>
      </c>
      <c r="E965" s="49" t="s">
        <v>1762</v>
      </c>
      <c r="F965" s="50" t="s">
        <v>14</v>
      </c>
      <c r="G965" s="50" t="s">
        <v>96</v>
      </c>
      <c r="H965" s="50">
        <v>7</v>
      </c>
      <c r="I965" s="51" t="s">
        <v>1570</v>
      </c>
      <c r="J965" s="50" t="s">
        <v>3</v>
      </c>
      <c r="K965" s="52" t="s">
        <v>4</v>
      </c>
      <c r="L965" s="54" t="s">
        <v>1772</v>
      </c>
    </row>
    <row r="966" spans="2:12" ht="28.5" x14ac:dyDescent="0.2">
      <c r="B966" s="47" t="s">
        <v>2015</v>
      </c>
      <c r="C966" s="48" t="s">
        <v>1790</v>
      </c>
      <c r="D966" s="48">
        <v>42271</v>
      </c>
      <c r="E966" s="49" t="s">
        <v>1762</v>
      </c>
      <c r="F966" s="50" t="s">
        <v>14</v>
      </c>
      <c r="G966" s="50" t="s">
        <v>96</v>
      </c>
      <c r="H966" s="50">
        <v>8</v>
      </c>
      <c r="I966" s="51" t="s">
        <v>1773</v>
      </c>
      <c r="J966" s="50" t="s">
        <v>3</v>
      </c>
      <c r="K966" s="52" t="s">
        <v>4</v>
      </c>
      <c r="L966" s="54" t="s">
        <v>1774</v>
      </c>
    </row>
    <row r="967" spans="2:12" ht="28.5" x14ac:dyDescent="0.2">
      <c r="B967" s="47" t="s">
        <v>2015</v>
      </c>
      <c r="C967" s="48" t="s">
        <v>1790</v>
      </c>
      <c r="D967" s="48">
        <v>42271</v>
      </c>
      <c r="E967" s="49" t="s">
        <v>1762</v>
      </c>
      <c r="F967" s="50" t="s">
        <v>14</v>
      </c>
      <c r="G967" s="50" t="s">
        <v>96</v>
      </c>
      <c r="H967" s="50">
        <v>9</v>
      </c>
      <c r="I967" s="51" t="s">
        <v>1775</v>
      </c>
      <c r="J967" s="50" t="s">
        <v>3</v>
      </c>
      <c r="K967" s="52" t="s">
        <v>4</v>
      </c>
      <c r="L967" s="54" t="s">
        <v>1776</v>
      </c>
    </row>
    <row r="968" spans="2:12" ht="28.5" x14ac:dyDescent="0.2">
      <c r="B968" s="47" t="s">
        <v>2015</v>
      </c>
      <c r="C968" s="48" t="s">
        <v>1790</v>
      </c>
      <c r="D968" s="48">
        <v>42271</v>
      </c>
      <c r="E968" s="49" t="s">
        <v>1762</v>
      </c>
      <c r="F968" s="50" t="s">
        <v>14</v>
      </c>
      <c r="G968" s="50" t="s">
        <v>96</v>
      </c>
      <c r="H968" s="50">
        <v>10</v>
      </c>
      <c r="I968" s="51" t="s">
        <v>1777</v>
      </c>
      <c r="J968" s="50" t="s">
        <v>3</v>
      </c>
      <c r="K968" s="52" t="s">
        <v>4</v>
      </c>
      <c r="L968" s="54" t="s">
        <v>1778</v>
      </c>
    </row>
    <row r="969" spans="2:12" ht="28.5" x14ac:dyDescent="0.2">
      <c r="B969" s="47" t="s">
        <v>2015</v>
      </c>
      <c r="C969" s="48" t="s">
        <v>1790</v>
      </c>
      <c r="D969" s="48">
        <v>42271</v>
      </c>
      <c r="E969" s="49" t="s">
        <v>1762</v>
      </c>
      <c r="F969" s="50" t="s">
        <v>14</v>
      </c>
      <c r="G969" s="50" t="s">
        <v>96</v>
      </c>
      <c r="H969" s="50">
        <v>11</v>
      </c>
      <c r="I969" s="51" t="s">
        <v>1779</v>
      </c>
      <c r="J969" s="50" t="s">
        <v>3</v>
      </c>
      <c r="K969" s="52" t="s">
        <v>4</v>
      </c>
      <c r="L969" s="54" t="s">
        <v>1780</v>
      </c>
    </row>
    <row r="970" spans="2:12" ht="28.5" x14ac:dyDescent="0.2">
      <c r="B970" s="47" t="s">
        <v>2015</v>
      </c>
      <c r="C970" s="48" t="s">
        <v>1790</v>
      </c>
      <c r="D970" s="48">
        <v>42271</v>
      </c>
      <c r="E970" s="49" t="s">
        <v>1762</v>
      </c>
      <c r="F970" s="50" t="s">
        <v>14</v>
      </c>
      <c r="G970" s="50" t="s">
        <v>2</v>
      </c>
      <c r="H970" s="50">
        <v>12</v>
      </c>
      <c r="I970" s="51" t="s">
        <v>1781</v>
      </c>
      <c r="J970" s="50" t="s">
        <v>3</v>
      </c>
      <c r="K970" s="52" t="s">
        <v>4</v>
      </c>
      <c r="L970" s="54" t="s">
        <v>1782</v>
      </c>
    </row>
    <row r="971" spans="2:12" ht="57" x14ac:dyDescent="0.2">
      <c r="B971" s="47" t="s">
        <v>2015</v>
      </c>
      <c r="C971" s="48" t="s">
        <v>1790</v>
      </c>
      <c r="D971" s="48">
        <v>42271</v>
      </c>
      <c r="E971" s="49" t="s">
        <v>1762</v>
      </c>
      <c r="F971" s="50" t="s">
        <v>14</v>
      </c>
      <c r="G971" s="50" t="s">
        <v>2</v>
      </c>
      <c r="H971" s="50">
        <v>13</v>
      </c>
      <c r="I971" s="51" t="s">
        <v>1783</v>
      </c>
      <c r="J971" s="50" t="s">
        <v>3</v>
      </c>
      <c r="K971" s="52" t="s">
        <v>4</v>
      </c>
      <c r="L971" s="54" t="s">
        <v>1784</v>
      </c>
    </row>
    <row r="972" spans="2:12" ht="128.25" x14ac:dyDescent="0.2">
      <c r="B972" s="47" t="s">
        <v>2015</v>
      </c>
      <c r="C972" s="48" t="s">
        <v>1790</v>
      </c>
      <c r="D972" s="48">
        <v>42271</v>
      </c>
      <c r="E972" s="49" t="s">
        <v>1762</v>
      </c>
      <c r="F972" s="50" t="s">
        <v>14</v>
      </c>
      <c r="G972" s="50" t="s">
        <v>2</v>
      </c>
      <c r="H972" s="50">
        <v>14</v>
      </c>
      <c r="I972" s="51" t="s">
        <v>1785</v>
      </c>
      <c r="J972" s="50" t="s">
        <v>3</v>
      </c>
      <c r="K972" s="52" t="s">
        <v>4</v>
      </c>
      <c r="L972" s="54" t="s">
        <v>1786</v>
      </c>
    </row>
    <row r="973" spans="2:12" ht="57" x14ac:dyDescent="0.2">
      <c r="B973" s="47" t="s">
        <v>2015</v>
      </c>
      <c r="C973" s="48" t="s">
        <v>1790</v>
      </c>
      <c r="D973" s="48">
        <v>42271</v>
      </c>
      <c r="E973" s="49" t="s">
        <v>1762</v>
      </c>
      <c r="F973" s="50" t="s">
        <v>14</v>
      </c>
      <c r="G973" s="50" t="s">
        <v>2</v>
      </c>
      <c r="H973" s="50">
        <v>15</v>
      </c>
      <c r="I973" s="51" t="s">
        <v>1787</v>
      </c>
      <c r="J973" s="50" t="s">
        <v>3</v>
      </c>
      <c r="K973" s="52" t="s">
        <v>4</v>
      </c>
      <c r="L973" s="54" t="s">
        <v>1788</v>
      </c>
    </row>
    <row r="974" spans="2:12" ht="71.25" x14ac:dyDescent="0.2">
      <c r="B974" s="47" t="s">
        <v>2015</v>
      </c>
      <c r="C974" s="48" t="s">
        <v>1790</v>
      </c>
      <c r="D974" s="48">
        <v>42271</v>
      </c>
      <c r="E974" s="49" t="s">
        <v>1762</v>
      </c>
      <c r="F974" s="50" t="s">
        <v>14</v>
      </c>
      <c r="G974" s="50" t="s">
        <v>2</v>
      </c>
      <c r="H974" s="50">
        <v>16</v>
      </c>
      <c r="I974" s="51" t="s">
        <v>1610</v>
      </c>
      <c r="J974" s="50" t="s">
        <v>3</v>
      </c>
      <c r="K974" s="52" t="s">
        <v>4</v>
      </c>
      <c r="L974" s="54" t="s">
        <v>1789</v>
      </c>
    </row>
    <row r="975" spans="2:12" x14ac:dyDescent="0.2">
      <c r="B975" s="47" t="s">
        <v>2015</v>
      </c>
      <c r="C975" s="48" t="s">
        <v>1803</v>
      </c>
      <c r="D975" s="48">
        <v>42271</v>
      </c>
      <c r="E975" s="49" t="s">
        <v>1795</v>
      </c>
      <c r="F975" s="50" t="s">
        <v>14</v>
      </c>
      <c r="G975" s="50" t="s">
        <v>2</v>
      </c>
      <c r="H975" s="50">
        <v>1</v>
      </c>
      <c r="I975" s="51" t="s">
        <v>1210</v>
      </c>
      <c r="J975" s="50" t="s">
        <v>3</v>
      </c>
      <c r="K975" s="52" t="s">
        <v>1807</v>
      </c>
      <c r="L975" s="53" t="s">
        <v>1823</v>
      </c>
    </row>
    <row r="976" spans="2:12" x14ac:dyDescent="0.2">
      <c r="B976" s="47" t="s">
        <v>2015</v>
      </c>
      <c r="C976" s="48" t="s">
        <v>1803</v>
      </c>
      <c r="D976" s="48">
        <v>42271</v>
      </c>
      <c r="E976" s="49" t="s">
        <v>1795</v>
      </c>
      <c r="F976" s="50" t="s">
        <v>14</v>
      </c>
      <c r="G976" s="50" t="s">
        <v>2</v>
      </c>
      <c r="H976" s="50">
        <v>2</v>
      </c>
      <c r="I976" s="51" t="s">
        <v>1796</v>
      </c>
      <c r="J976" s="50" t="s">
        <v>3</v>
      </c>
      <c r="K976" s="52" t="s">
        <v>1807</v>
      </c>
      <c r="L976" s="53" t="s">
        <v>1823</v>
      </c>
    </row>
    <row r="977" spans="2:12" x14ac:dyDescent="0.2">
      <c r="B977" s="47" t="s">
        <v>2015</v>
      </c>
      <c r="C977" s="48" t="s">
        <v>1803</v>
      </c>
      <c r="D977" s="48">
        <v>42271</v>
      </c>
      <c r="E977" s="49" t="s">
        <v>1795</v>
      </c>
      <c r="F977" s="50" t="s">
        <v>14</v>
      </c>
      <c r="G977" s="50" t="s">
        <v>2</v>
      </c>
      <c r="H977" s="50">
        <v>3</v>
      </c>
      <c r="I977" s="51" t="s">
        <v>1797</v>
      </c>
      <c r="J977" s="50" t="s">
        <v>3</v>
      </c>
      <c r="K977" s="52" t="s">
        <v>1807</v>
      </c>
      <c r="L977" s="53" t="s">
        <v>1823</v>
      </c>
    </row>
    <row r="978" spans="2:12" x14ac:dyDescent="0.2">
      <c r="B978" s="47" t="s">
        <v>2015</v>
      </c>
      <c r="C978" s="48" t="s">
        <v>1803</v>
      </c>
      <c r="D978" s="48">
        <v>42271</v>
      </c>
      <c r="E978" s="49" t="s">
        <v>1795</v>
      </c>
      <c r="F978" s="50" t="s">
        <v>14</v>
      </c>
      <c r="G978" s="50" t="s">
        <v>2</v>
      </c>
      <c r="H978" s="50">
        <v>4</v>
      </c>
      <c r="I978" s="51" t="s">
        <v>1798</v>
      </c>
      <c r="J978" s="50" t="s">
        <v>3</v>
      </c>
      <c r="K978" s="52" t="s">
        <v>1807</v>
      </c>
      <c r="L978" s="53" t="s">
        <v>1823</v>
      </c>
    </row>
    <row r="979" spans="2:12" x14ac:dyDescent="0.2">
      <c r="B979" s="47" t="s">
        <v>2015</v>
      </c>
      <c r="C979" s="48" t="s">
        <v>1803</v>
      </c>
      <c r="D979" s="48">
        <v>42271</v>
      </c>
      <c r="E979" s="49" t="s">
        <v>1795</v>
      </c>
      <c r="F979" s="50" t="s">
        <v>14</v>
      </c>
      <c r="G979" s="50" t="s">
        <v>96</v>
      </c>
      <c r="H979" s="50">
        <v>5</v>
      </c>
      <c r="I979" s="51" t="s">
        <v>1799</v>
      </c>
      <c r="J979" s="50" t="s">
        <v>3</v>
      </c>
      <c r="K979" s="52" t="s">
        <v>1807</v>
      </c>
      <c r="L979" s="53" t="s">
        <v>1823</v>
      </c>
    </row>
    <row r="980" spans="2:12" x14ac:dyDescent="0.2">
      <c r="B980" s="47" t="s">
        <v>2015</v>
      </c>
      <c r="C980" s="48" t="s">
        <v>1803</v>
      </c>
      <c r="D980" s="48">
        <v>42271</v>
      </c>
      <c r="E980" s="49" t="s">
        <v>1795</v>
      </c>
      <c r="F980" s="50" t="s">
        <v>14</v>
      </c>
      <c r="G980" s="50" t="s">
        <v>96</v>
      </c>
      <c r="H980" s="50">
        <v>6</v>
      </c>
      <c r="I980" s="51" t="s">
        <v>1800</v>
      </c>
      <c r="J980" s="50" t="s">
        <v>3</v>
      </c>
      <c r="K980" s="52" t="s">
        <v>1807</v>
      </c>
      <c r="L980" s="53" t="s">
        <v>1823</v>
      </c>
    </row>
    <row r="981" spans="2:12" x14ac:dyDescent="0.2">
      <c r="B981" s="47" t="s">
        <v>2015</v>
      </c>
      <c r="C981" s="48" t="s">
        <v>1803</v>
      </c>
      <c r="D981" s="48">
        <v>42271</v>
      </c>
      <c r="E981" s="49" t="s">
        <v>1795</v>
      </c>
      <c r="F981" s="50" t="s">
        <v>14</v>
      </c>
      <c r="G981" s="50" t="s">
        <v>2</v>
      </c>
      <c r="H981" s="50">
        <v>7</v>
      </c>
      <c r="I981" s="51" t="s">
        <v>1801</v>
      </c>
      <c r="J981" s="50" t="s">
        <v>3</v>
      </c>
      <c r="K981" s="52" t="s">
        <v>1807</v>
      </c>
      <c r="L981" s="53" t="s">
        <v>1823</v>
      </c>
    </row>
    <row r="982" spans="2:12" x14ac:dyDescent="0.2">
      <c r="B982" s="47" t="s">
        <v>2015</v>
      </c>
      <c r="C982" s="48" t="s">
        <v>1803</v>
      </c>
      <c r="D982" s="48">
        <v>42271</v>
      </c>
      <c r="E982" s="49" t="s">
        <v>1795</v>
      </c>
      <c r="F982" s="50" t="s">
        <v>14</v>
      </c>
      <c r="G982" s="50" t="s">
        <v>2</v>
      </c>
      <c r="H982" s="50">
        <v>8</v>
      </c>
      <c r="I982" s="51" t="s">
        <v>1802</v>
      </c>
      <c r="J982" s="50" t="s">
        <v>3</v>
      </c>
      <c r="K982" s="52" t="s">
        <v>1807</v>
      </c>
      <c r="L982" s="53" t="s">
        <v>1823</v>
      </c>
    </row>
    <row r="983" spans="2:12" x14ac:dyDescent="0.2">
      <c r="B983" s="47" t="s">
        <v>2015</v>
      </c>
      <c r="C983" s="48" t="s">
        <v>2004</v>
      </c>
      <c r="D983" s="48">
        <v>42271</v>
      </c>
      <c r="E983" s="49" t="s">
        <v>1989</v>
      </c>
      <c r="F983" s="50" t="s">
        <v>14</v>
      </c>
      <c r="G983" s="50" t="s">
        <v>2</v>
      </c>
      <c r="H983" s="50">
        <v>1</v>
      </c>
      <c r="I983" s="51" t="s">
        <v>1990</v>
      </c>
      <c r="J983" s="50" t="s">
        <v>3</v>
      </c>
      <c r="K983" s="52" t="s">
        <v>1807</v>
      </c>
      <c r="L983" s="53" t="s">
        <v>1823</v>
      </c>
    </row>
    <row r="984" spans="2:12" x14ac:dyDescent="0.2">
      <c r="B984" s="47" t="s">
        <v>2015</v>
      </c>
      <c r="C984" s="48" t="s">
        <v>2004</v>
      </c>
      <c r="D984" s="48">
        <v>42271</v>
      </c>
      <c r="E984" s="49" t="s">
        <v>1989</v>
      </c>
      <c r="F984" s="50" t="s">
        <v>14</v>
      </c>
      <c r="G984" s="50" t="s">
        <v>2</v>
      </c>
      <c r="H984" s="50">
        <v>2</v>
      </c>
      <c r="I984" s="51" t="s">
        <v>1991</v>
      </c>
      <c r="J984" s="50" t="s">
        <v>3</v>
      </c>
      <c r="K984" s="52" t="s">
        <v>1807</v>
      </c>
      <c r="L984" s="53" t="s">
        <v>1823</v>
      </c>
    </row>
    <row r="985" spans="2:12" x14ac:dyDescent="0.2">
      <c r="B985" s="47" t="s">
        <v>2015</v>
      </c>
      <c r="C985" s="48" t="s">
        <v>2004</v>
      </c>
      <c r="D985" s="48">
        <v>42271</v>
      </c>
      <c r="E985" s="49" t="s">
        <v>1989</v>
      </c>
      <c r="F985" s="50" t="s">
        <v>14</v>
      </c>
      <c r="G985" s="50" t="s">
        <v>2</v>
      </c>
      <c r="H985" s="50">
        <v>3</v>
      </c>
      <c r="I985" s="51" t="s">
        <v>1992</v>
      </c>
      <c r="J985" s="50" t="s">
        <v>3</v>
      </c>
      <c r="K985" s="52" t="s">
        <v>1807</v>
      </c>
      <c r="L985" s="53" t="s">
        <v>1823</v>
      </c>
    </row>
    <row r="986" spans="2:12" x14ac:dyDescent="0.2">
      <c r="B986" s="47" t="s">
        <v>2015</v>
      </c>
      <c r="C986" s="48" t="s">
        <v>2004</v>
      </c>
      <c r="D986" s="48">
        <v>42271</v>
      </c>
      <c r="E986" s="49" t="s">
        <v>1989</v>
      </c>
      <c r="F986" s="50" t="s">
        <v>14</v>
      </c>
      <c r="G986" s="50" t="s">
        <v>2</v>
      </c>
      <c r="H986" s="50">
        <v>4</v>
      </c>
      <c r="I986" s="51" t="s">
        <v>1993</v>
      </c>
      <c r="J986" s="50" t="s">
        <v>3</v>
      </c>
      <c r="K986" s="52" t="s">
        <v>1807</v>
      </c>
      <c r="L986" s="53" t="s">
        <v>1823</v>
      </c>
    </row>
    <row r="987" spans="2:12" x14ac:dyDescent="0.2">
      <c r="B987" s="47" t="s">
        <v>2015</v>
      </c>
      <c r="C987" s="48" t="s">
        <v>2004</v>
      </c>
      <c r="D987" s="48">
        <v>42271</v>
      </c>
      <c r="E987" s="49" t="s">
        <v>1989</v>
      </c>
      <c r="F987" s="50" t="s">
        <v>14</v>
      </c>
      <c r="G987" s="50" t="s">
        <v>2</v>
      </c>
      <c r="H987" s="50">
        <v>5</v>
      </c>
      <c r="I987" s="51" t="s">
        <v>1994</v>
      </c>
      <c r="J987" s="50" t="s">
        <v>3</v>
      </c>
      <c r="K987" s="52" t="s">
        <v>1807</v>
      </c>
      <c r="L987" s="53" t="s">
        <v>1823</v>
      </c>
    </row>
    <row r="988" spans="2:12" x14ac:dyDescent="0.2">
      <c r="B988" s="47" t="s">
        <v>2015</v>
      </c>
      <c r="C988" s="48" t="s">
        <v>2004</v>
      </c>
      <c r="D988" s="48">
        <v>42271</v>
      </c>
      <c r="E988" s="49" t="s">
        <v>1989</v>
      </c>
      <c r="F988" s="50" t="s">
        <v>14</v>
      </c>
      <c r="G988" s="50" t="s">
        <v>2</v>
      </c>
      <c r="H988" s="50">
        <v>6</v>
      </c>
      <c r="I988" s="51" t="s">
        <v>1995</v>
      </c>
      <c r="J988" s="50" t="s">
        <v>3</v>
      </c>
      <c r="K988" s="52" t="s">
        <v>1807</v>
      </c>
      <c r="L988" s="53" t="s">
        <v>1823</v>
      </c>
    </row>
    <row r="989" spans="2:12" x14ac:dyDescent="0.2">
      <c r="B989" s="47" t="s">
        <v>2015</v>
      </c>
      <c r="C989" s="48" t="s">
        <v>2004</v>
      </c>
      <c r="D989" s="48">
        <v>42271</v>
      </c>
      <c r="E989" s="49" t="s">
        <v>1989</v>
      </c>
      <c r="F989" s="50" t="s">
        <v>14</v>
      </c>
      <c r="G989" s="50" t="s">
        <v>2</v>
      </c>
      <c r="H989" s="50">
        <v>7</v>
      </c>
      <c r="I989" s="51" t="s">
        <v>1996</v>
      </c>
      <c r="J989" s="50" t="s">
        <v>3</v>
      </c>
      <c r="K989" s="52" t="s">
        <v>1807</v>
      </c>
      <c r="L989" s="53" t="s">
        <v>1823</v>
      </c>
    </row>
    <row r="990" spans="2:12" x14ac:dyDescent="0.2">
      <c r="B990" s="47" t="s">
        <v>2015</v>
      </c>
      <c r="C990" s="48" t="s">
        <v>2004</v>
      </c>
      <c r="D990" s="48">
        <v>42271</v>
      </c>
      <c r="E990" s="49" t="s">
        <v>1989</v>
      </c>
      <c r="F990" s="50" t="s">
        <v>14</v>
      </c>
      <c r="G990" s="50" t="s">
        <v>2</v>
      </c>
      <c r="H990" s="50">
        <v>8</v>
      </c>
      <c r="I990" s="51" t="s">
        <v>1997</v>
      </c>
      <c r="J990" s="50" t="s">
        <v>3</v>
      </c>
      <c r="K990" s="52" t="s">
        <v>1807</v>
      </c>
      <c r="L990" s="53" t="s">
        <v>1823</v>
      </c>
    </row>
    <row r="991" spans="2:12" x14ac:dyDescent="0.2">
      <c r="B991" s="47" t="s">
        <v>2015</v>
      </c>
      <c r="C991" s="48" t="s">
        <v>2004</v>
      </c>
      <c r="D991" s="48">
        <v>42271</v>
      </c>
      <c r="E991" s="49" t="s">
        <v>1989</v>
      </c>
      <c r="F991" s="50" t="s">
        <v>14</v>
      </c>
      <c r="G991" s="50" t="s">
        <v>2</v>
      </c>
      <c r="H991" s="50">
        <v>9</v>
      </c>
      <c r="I991" s="51" t="s">
        <v>1998</v>
      </c>
      <c r="J991" s="50" t="s">
        <v>3</v>
      </c>
      <c r="K991" s="52" t="s">
        <v>1807</v>
      </c>
      <c r="L991" s="53" t="s">
        <v>1823</v>
      </c>
    </row>
    <row r="992" spans="2:12" x14ac:dyDescent="0.2">
      <c r="B992" s="47" t="s">
        <v>2015</v>
      </c>
      <c r="C992" s="48" t="s">
        <v>2004</v>
      </c>
      <c r="D992" s="48">
        <v>42271</v>
      </c>
      <c r="E992" s="49" t="s">
        <v>1989</v>
      </c>
      <c r="F992" s="50" t="s">
        <v>14</v>
      </c>
      <c r="G992" s="50" t="s">
        <v>2</v>
      </c>
      <c r="H992" s="50">
        <v>10</v>
      </c>
      <c r="I992" s="51" t="s">
        <v>1999</v>
      </c>
      <c r="J992" s="50" t="s">
        <v>3</v>
      </c>
      <c r="K992" s="52" t="s">
        <v>1807</v>
      </c>
      <c r="L992" s="53" t="s">
        <v>1823</v>
      </c>
    </row>
    <row r="993" spans="2:12" x14ac:dyDescent="0.2">
      <c r="B993" s="47" t="s">
        <v>2015</v>
      </c>
      <c r="C993" s="48" t="s">
        <v>2004</v>
      </c>
      <c r="D993" s="48">
        <v>42271</v>
      </c>
      <c r="E993" s="49" t="s">
        <v>1989</v>
      </c>
      <c r="F993" s="50" t="s">
        <v>14</v>
      </c>
      <c r="G993" s="50" t="s">
        <v>2</v>
      </c>
      <c r="H993" s="50">
        <v>11</v>
      </c>
      <c r="I993" s="51" t="s">
        <v>2000</v>
      </c>
      <c r="J993" s="50" t="s">
        <v>3</v>
      </c>
      <c r="K993" s="52" t="s">
        <v>1807</v>
      </c>
      <c r="L993" s="53" t="s">
        <v>1823</v>
      </c>
    </row>
    <row r="994" spans="2:12" x14ac:dyDescent="0.2">
      <c r="B994" s="47" t="s">
        <v>2015</v>
      </c>
      <c r="C994" s="48" t="s">
        <v>2004</v>
      </c>
      <c r="D994" s="48">
        <v>42271</v>
      </c>
      <c r="E994" s="49" t="s">
        <v>1989</v>
      </c>
      <c r="F994" s="50" t="s">
        <v>14</v>
      </c>
      <c r="G994" s="50" t="s">
        <v>2</v>
      </c>
      <c r="H994" s="50">
        <v>12</v>
      </c>
      <c r="I994" s="51" t="s">
        <v>2001</v>
      </c>
      <c r="J994" s="50" t="s">
        <v>3</v>
      </c>
      <c r="K994" s="52" t="s">
        <v>1807</v>
      </c>
      <c r="L994" s="53" t="s">
        <v>1823</v>
      </c>
    </row>
    <row r="995" spans="2:12" x14ac:dyDescent="0.2">
      <c r="B995" s="47" t="s">
        <v>2015</v>
      </c>
      <c r="C995" s="48" t="s">
        <v>2004</v>
      </c>
      <c r="D995" s="48">
        <v>42271</v>
      </c>
      <c r="E995" s="49" t="s">
        <v>1989</v>
      </c>
      <c r="F995" s="50" t="s">
        <v>14</v>
      </c>
      <c r="G995" s="50" t="s">
        <v>2</v>
      </c>
      <c r="H995" s="50">
        <v>13</v>
      </c>
      <c r="I995" s="51" t="s">
        <v>2002</v>
      </c>
      <c r="J995" s="50" t="s">
        <v>3</v>
      </c>
      <c r="K995" s="52" t="s">
        <v>1807</v>
      </c>
      <c r="L995" s="53" t="s">
        <v>1823</v>
      </c>
    </row>
    <row r="996" spans="2:12" x14ac:dyDescent="0.2">
      <c r="B996" s="47" t="s">
        <v>2015</v>
      </c>
      <c r="C996" s="48" t="s">
        <v>2004</v>
      </c>
      <c r="D996" s="48">
        <v>42271</v>
      </c>
      <c r="E996" s="49" t="s">
        <v>1989</v>
      </c>
      <c r="F996" s="50" t="s">
        <v>14</v>
      </c>
      <c r="G996" s="50" t="s">
        <v>2</v>
      </c>
      <c r="H996" s="50">
        <v>14</v>
      </c>
      <c r="I996" s="51" t="s">
        <v>2003</v>
      </c>
      <c r="J996" s="50" t="s">
        <v>3</v>
      </c>
      <c r="K996" s="52" t="s">
        <v>1807</v>
      </c>
      <c r="L996" s="53" t="s">
        <v>1823</v>
      </c>
    </row>
    <row r="997" spans="2:12" ht="85.5" x14ac:dyDescent="0.2">
      <c r="B997" s="47" t="s">
        <v>2015</v>
      </c>
      <c r="C997" s="48" t="s">
        <v>55</v>
      </c>
      <c r="D997" s="48">
        <v>42273</v>
      </c>
      <c r="E997" s="49" t="s">
        <v>54</v>
      </c>
      <c r="F997" s="50" t="s">
        <v>1</v>
      </c>
      <c r="G997" s="50" t="s">
        <v>2</v>
      </c>
      <c r="H997" s="50">
        <v>1</v>
      </c>
      <c r="I997" s="51" t="s">
        <v>551</v>
      </c>
      <c r="J997" s="50" t="s">
        <v>3</v>
      </c>
      <c r="K997" s="52" t="s">
        <v>4</v>
      </c>
      <c r="L997" s="53" t="s">
        <v>614</v>
      </c>
    </row>
    <row r="998" spans="2:12" x14ac:dyDescent="0.2">
      <c r="B998" s="47" t="s">
        <v>2015</v>
      </c>
      <c r="C998" s="48" t="s">
        <v>1914</v>
      </c>
      <c r="D998" s="48">
        <v>42273</v>
      </c>
      <c r="E998" s="49" t="s">
        <v>1915</v>
      </c>
      <c r="F998" s="50" t="s">
        <v>14</v>
      </c>
      <c r="G998" s="50" t="s">
        <v>2</v>
      </c>
      <c r="H998" s="50">
        <v>1</v>
      </c>
      <c r="I998" s="51" t="s">
        <v>37</v>
      </c>
      <c r="J998" s="50" t="s">
        <v>3</v>
      </c>
      <c r="K998" s="52" t="s">
        <v>1807</v>
      </c>
      <c r="L998" s="54" t="s">
        <v>1823</v>
      </c>
    </row>
    <row r="999" spans="2:12" x14ac:dyDescent="0.2">
      <c r="B999" s="47" t="s">
        <v>2015</v>
      </c>
      <c r="C999" s="48" t="s">
        <v>1914</v>
      </c>
      <c r="D999" s="48">
        <v>42273</v>
      </c>
      <c r="E999" s="49" t="s">
        <v>1915</v>
      </c>
      <c r="F999" s="50" t="s">
        <v>14</v>
      </c>
      <c r="G999" s="50" t="s">
        <v>2</v>
      </c>
      <c r="H999" s="50">
        <v>2</v>
      </c>
      <c r="I999" s="51" t="s">
        <v>1916</v>
      </c>
      <c r="J999" s="50" t="s">
        <v>3</v>
      </c>
      <c r="K999" s="52" t="s">
        <v>1807</v>
      </c>
      <c r="L999" s="54" t="s">
        <v>1823</v>
      </c>
    </row>
    <row r="1000" spans="2:12" x14ac:dyDescent="0.2">
      <c r="B1000" s="47" t="s">
        <v>2015</v>
      </c>
      <c r="C1000" s="48" t="s">
        <v>1914</v>
      </c>
      <c r="D1000" s="48">
        <v>42273</v>
      </c>
      <c r="E1000" s="49" t="s">
        <v>1915</v>
      </c>
      <c r="F1000" s="50" t="s">
        <v>14</v>
      </c>
      <c r="G1000" s="50" t="s">
        <v>2</v>
      </c>
      <c r="H1000" s="50">
        <v>3</v>
      </c>
      <c r="I1000" s="51" t="s">
        <v>1917</v>
      </c>
      <c r="J1000" s="50" t="s">
        <v>3</v>
      </c>
      <c r="K1000" s="52" t="s">
        <v>1807</v>
      </c>
      <c r="L1000" s="54" t="s">
        <v>1823</v>
      </c>
    </row>
    <row r="1001" spans="2:12" x14ac:dyDescent="0.2">
      <c r="B1001" s="47" t="s">
        <v>2015</v>
      </c>
      <c r="C1001" s="48" t="s">
        <v>1914</v>
      </c>
      <c r="D1001" s="48">
        <v>42273</v>
      </c>
      <c r="E1001" s="49" t="s">
        <v>1915</v>
      </c>
      <c r="F1001" s="50" t="s">
        <v>14</v>
      </c>
      <c r="G1001" s="50" t="s">
        <v>2</v>
      </c>
      <c r="H1001" s="50">
        <v>4</v>
      </c>
      <c r="I1001" s="51" t="s">
        <v>1918</v>
      </c>
      <c r="J1001" s="50" t="s">
        <v>3</v>
      </c>
      <c r="K1001" s="52" t="s">
        <v>1807</v>
      </c>
      <c r="L1001" s="54" t="s">
        <v>1823</v>
      </c>
    </row>
    <row r="1002" spans="2:12" x14ac:dyDescent="0.2">
      <c r="B1002" s="47" t="s">
        <v>2015</v>
      </c>
      <c r="C1002" s="48" t="s">
        <v>1914</v>
      </c>
      <c r="D1002" s="48">
        <v>42273</v>
      </c>
      <c r="E1002" s="49" t="s">
        <v>1915</v>
      </c>
      <c r="F1002" s="50" t="s">
        <v>14</v>
      </c>
      <c r="G1002" s="50" t="s">
        <v>2</v>
      </c>
      <c r="H1002" s="50">
        <v>5</v>
      </c>
      <c r="I1002" s="51" t="s">
        <v>1919</v>
      </c>
      <c r="J1002" s="50" t="s">
        <v>3</v>
      </c>
      <c r="K1002" s="52" t="s">
        <v>1807</v>
      </c>
      <c r="L1002" s="54" t="s">
        <v>1823</v>
      </c>
    </row>
    <row r="1003" spans="2:12" x14ac:dyDescent="0.2">
      <c r="B1003" s="47" t="s">
        <v>2015</v>
      </c>
      <c r="C1003" s="48" t="s">
        <v>1914</v>
      </c>
      <c r="D1003" s="48">
        <v>42273</v>
      </c>
      <c r="E1003" s="49" t="s">
        <v>1915</v>
      </c>
      <c r="F1003" s="50" t="s">
        <v>14</v>
      </c>
      <c r="G1003" s="50" t="s">
        <v>2</v>
      </c>
      <c r="H1003" s="50">
        <v>6</v>
      </c>
      <c r="I1003" s="51" t="s">
        <v>1920</v>
      </c>
      <c r="J1003" s="50" t="s">
        <v>3</v>
      </c>
      <c r="K1003" s="52" t="s">
        <v>1807</v>
      </c>
      <c r="L1003" s="54" t="s">
        <v>1823</v>
      </c>
    </row>
    <row r="1004" spans="2:12" x14ac:dyDescent="0.2">
      <c r="B1004" s="47" t="s">
        <v>2015</v>
      </c>
      <c r="C1004" s="48" t="s">
        <v>1914</v>
      </c>
      <c r="D1004" s="48">
        <v>42273</v>
      </c>
      <c r="E1004" s="49" t="s">
        <v>1915</v>
      </c>
      <c r="F1004" s="50" t="s">
        <v>14</v>
      </c>
      <c r="G1004" s="50" t="s">
        <v>2</v>
      </c>
      <c r="H1004" s="50">
        <v>7</v>
      </c>
      <c r="I1004" s="51" t="s">
        <v>1921</v>
      </c>
      <c r="J1004" s="50" t="s">
        <v>3</v>
      </c>
      <c r="K1004" s="52" t="s">
        <v>1807</v>
      </c>
      <c r="L1004" s="54" t="s">
        <v>1823</v>
      </c>
    </row>
    <row r="1005" spans="2:12" x14ac:dyDescent="0.2">
      <c r="B1005" s="47" t="s">
        <v>2015</v>
      </c>
      <c r="C1005" s="48" t="s">
        <v>1922</v>
      </c>
      <c r="D1005" s="48">
        <v>42275</v>
      </c>
      <c r="E1005" s="49" t="s">
        <v>1923</v>
      </c>
      <c r="F1005" s="50" t="s">
        <v>8</v>
      </c>
      <c r="G1005" s="50" t="s">
        <v>2</v>
      </c>
      <c r="H1005" s="50">
        <v>1</v>
      </c>
      <c r="I1005" s="51" t="s">
        <v>1924</v>
      </c>
      <c r="J1005" s="50" t="s">
        <v>3</v>
      </c>
      <c r="K1005" s="52" t="s">
        <v>1807</v>
      </c>
      <c r="L1005" s="54" t="s">
        <v>1823</v>
      </c>
    </row>
    <row r="1006" spans="2:12" x14ac:dyDescent="0.2">
      <c r="B1006" s="47" t="s">
        <v>2015</v>
      </c>
      <c r="C1006" s="48" t="s">
        <v>1925</v>
      </c>
      <c r="D1006" s="48">
        <v>42275</v>
      </c>
      <c r="E1006" s="49" t="s">
        <v>1926</v>
      </c>
      <c r="F1006" s="50" t="s">
        <v>14</v>
      </c>
      <c r="G1006" s="50" t="s">
        <v>2</v>
      </c>
      <c r="H1006" s="50">
        <v>1</v>
      </c>
      <c r="I1006" s="51" t="s">
        <v>377</v>
      </c>
      <c r="J1006" s="50" t="s">
        <v>3</v>
      </c>
      <c r="K1006" s="52" t="s">
        <v>1807</v>
      </c>
      <c r="L1006" s="54" t="s">
        <v>1823</v>
      </c>
    </row>
    <row r="1007" spans="2:12" x14ac:dyDescent="0.2">
      <c r="B1007" s="47" t="s">
        <v>2015</v>
      </c>
      <c r="C1007" s="48" t="s">
        <v>1925</v>
      </c>
      <c r="D1007" s="48">
        <v>42275</v>
      </c>
      <c r="E1007" s="49" t="s">
        <v>1926</v>
      </c>
      <c r="F1007" s="50" t="s">
        <v>14</v>
      </c>
      <c r="G1007" s="50" t="s">
        <v>2</v>
      </c>
      <c r="H1007" s="50">
        <v>2</v>
      </c>
      <c r="I1007" s="51" t="s">
        <v>1927</v>
      </c>
      <c r="J1007" s="50" t="s">
        <v>3</v>
      </c>
      <c r="K1007" s="52" t="s">
        <v>1807</v>
      </c>
      <c r="L1007" s="54" t="s">
        <v>1823</v>
      </c>
    </row>
    <row r="1008" spans="2:12" x14ac:dyDescent="0.2">
      <c r="B1008" s="47" t="s">
        <v>2015</v>
      </c>
      <c r="C1008" s="48" t="s">
        <v>1925</v>
      </c>
      <c r="D1008" s="48">
        <v>42275</v>
      </c>
      <c r="E1008" s="49" t="s">
        <v>1926</v>
      </c>
      <c r="F1008" s="50" t="s">
        <v>14</v>
      </c>
      <c r="G1008" s="50" t="s">
        <v>2</v>
      </c>
      <c r="H1008" s="50">
        <v>3</v>
      </c>
      <c r="I1008" s="51" t="s">
        <v>1928</v>
      </c>
      <c r="J1008" s="50" t="s">
        <v>3</v>
      </c>
      <c r="K1008" s="52" t="s">
        <v>1807</v>
      </c>
      <c r="L1008" s="54" t="s">
        <v>1823</v>
      </c>
    </row>
    <row r="1009" spans="2:12" x14ac:dyDescent="0.2">
      <c r="B1009" s="47" t="s">
        <v>2015</v>
      </c>
      <c r="C1009" s="48" t="s">
        <v>1925</v>
      </c>
      <c r="D1009" s="48">
        <v>42275</v>
      </c>
      <c r="E1009" s="49" t="s">
        <v>1926</v>
      </c>
      <c r="F1009" s="50" t="s">
        <v>14</v>
      </c>
      <c r="G1009" s="50" t="s">
        <v>2</v>
      </c>
      <c r="H1009" s="50">
        <v>4</v>
      </c>
      <c r="I1009" s="51" t="s">
        <v>1929</v>
      </c>
      <c r="J1009" s="50" t="s">
        <v>3</v>
      </c>
      <c r="K1009" s="52" t="s">
        <v>1807</v>
      </c>
      <c r="L1009" s="54" t="s">
        <v>1823</v>
      </c>
    </row>
    <row r="1010" spans="2:12" x14ac:dyDescent="0.2">
      <c r="B1010" s="47" t="s">
        <v>2015</v>
      </c>
      <c r="C1010" s="48" t="s">
        <v>1925</v>
      </c>
      <c r="D1010" s="48">
        <v>42275</v>
      </c>
      <c r="E1010" s="49" t="s">
        <v>1926</v>
      </c>
      <c r="F1010" s="50" t="s">
        <v>14</v>
      </c>
      <c r="G1010" s="50" t="s">
        <v>2</v>
      </c>
      <c r="H1010" s="50">
        <v>5</v>
      </c>
      <c r="I1010" s="51" t="s">
        <v>1930</v>
      </c>
      <c r="J1010" s="50" t="s">
        <v>3</v>
      </c>
      <c r="K1010" s="52" t="s">
        <v>1807</v>
      </c>
      <c r="L1010" s="54" t="s">
        <v>1823</v>
      </c>
    </row>
    <row r="1011" spans="2:12" x14ac:dyDescent="0.2">
      <c r="B1011" s="47" t="s">
        <v>2015</v>
      </c>
      <c r="C1011" s="48" t="s">
        <v>1925</v>
      </c>
      <c r="D1011" s="48">
        <v>42275</v>
      </c>
      <c r="E1011" s="49" t="s">
        <v>1926</v>
      </c>
      <c r="F1011" s="50" t="s">
        <v>14</v>
      </c>
      <c r="G1011" s="50" t="s">
        <v>2</v>
      </c>
      <c r="H1011" s="50">
        <v>6</v>
      </c>
      <c r="I1011" s="51" t="s">
        <v>1931</v>
      </c>
      <c r="J1011" s="50" t="s">
        <v>3</v>
      </c>
      <c r="K1011" s="52" t="s">
        <v>1807</v>
      </c>
      <c r="L1011" s="54" t="s">
        <v>1823</v>
      </c>
    </row>
    <row r="1012" spans="2:12" x14ac:dyDescent="0.2">
      <c r="B1012" s="47" t="s">
        <v>2015</v>
      </c>
      <c r="C1012" s="48" t="s">
        <v>1925</v>
      </c>
      <c r="D1012" s="48">
        <v>42275</v>
      </c>
      <c r="E1012" s="49" t="s">
        <v>1926</v>
      </c>
      <c r="F1012" s="50" t="s">
        <v>14</v>
      </c>
      <c r="G1012" s="50" t="s">
        <v>2</v>
      </c>
      <c r="H1012" s="50">
        <v>7</v>
      </c>
      <c r="I1012" s="51" t="s">
        <v>1932</v>
      </c>
      <c r="J1012" s="50" t="s">
        <v>3</v>
      </c>
      <c r="K1012" s="52" t="s">
        <v>1807</v>
      </c>
      <c r="L1012" s="54" t="s">
        <v>1823</v>
      </c>
    </row>
    <row r="1013" spans="2:12" x14ac:dyDescent="0.2">
      <c r="B1013" s="47" t="s">
        <v>2015</v>
      </c>
      <c r="C1013" s="48" t="s">
        <v>1925</v>
      </c>
      <c r="D1013" s="48">
        <v>42275</v>
      </c>
      <c r="E1013" s="49" t="s">
        <v>1926</v>
      </c>
      <c r="F1013" s="50" t="s">
        <v>14</v>
      </c>
      <c r="G1013" s="50" t="s">
        <v>2</v>
      </c>
      <c r="H1013" s="50">
        <v>8</v>
      </c>
      <c r="I1013" s="51" t="s">
        <v>1933</v>
      </c>
      <c r="J1013" s="50" t="s">
        <v>3</v>
      </c>
      <c r="K1013" s="52" t="s">
        <v>1807</v>
      </c>
      <c r="L1013" s="54" t="s">
        <v>1823</v>
      </c>
    </row>
    <row r="1014" spans="2:12" x14ac:dyDescent="0.2">
      <c r="B1014" s="47" t="s">
        <v>2015</v>
      </c>
      <c r="C1014" s="48" t="s">
        <v>1925</v>
      </c>
      <c r="D1014" s="48">
        <v>42275</v>
      </c>
      <c r="E1014" s="49" t="s">
        <v>1926</v>
      </c>
      <c r="F1014" s="50" t="s">
        <v>14</v>
      </c>
      <c r="G1014" s="50" t="s">
        <v>2</v>
      </c>
      <c r="H1014" s="50">
        <v>9</v>
      </c>
      <c r="I1014" s="51" t="s">
        <v>1934</v>
      </c>
      <c r="J1014" s="50" t="s">
        <v>3</v>
      </c>
      <c r="K1014" s="52" t="s">
        <v>1807</v>
      </c>
      <c r="L1014" s="54" t="s">
        <v>1823</v>
      </c>
    </row>
    <row r="1015" spans="2:12" x14ac:dyDescent="0.2">
      <c r="B1015" s="47" t="s">
        <v>2015</v>
      </c>
      <c r="C1015" s="48" t="s">
        <v>1803</v>
      </c>
      <c r="D1015" s="48">
        <v>42275</v>
      </c>
      <c r="E1015" s="49" t="s">
        <v>1795</v>
      </c>
      <c r="F1015" s="50" t="s">
        <v>1</v>
      </c>
      <c r="G1015" s="50" t="s">
        <v>2</v>
      </c>
      <c r="H1015" s="50">
        <v>1</v>
      </c>
      <c r="I1015" s="51" t="s">
        <v>1935</v>
      </c>
      <c r="J1015" s="50" t="s">
        <v>3</v>
      </c>
      <c r="K1015" s="52" t="s">
        <v>1807</v>
      </c>
      <c r="L1015" s="54" t="s">
        <v>1823</v>
      </c>
    </row>
    <row r="1016" spans="2:12" x14ac:dyDescent="0.2">
      <c r="B1016" s="47" t="s">
        <v>2015</v>
      </c>
      <c r="C1016" s="48" t="s">
        <v>1803</v>
      </c>
      <c r="D1016" s="48">
        <v>42275</v>
      </c>
      <c r="E1016" s="49" t="s">
        <v>1795</v>
      </c>
      <c r="F1016" s="50" t="s">
        <v>1</v>
      </c>
      <c r="G1016" s="50" t="s">
        <v>2</v>
      </c>
      <c r="H1016" s="50">
        <v>2</v>
      </c>
      <c r="I1016" s="51" t="s">
        <v>1936</v>
      </c>
      <c r="J1016" s="50" t="s">
        <v>3</v>
      </c>
      <c r="K1016" s="52" t="s">
        <v>1807</v>
      </c>
      <c r="L1016" s="54" t="s">
        <v>1823</v>
      </c>
    </row>
    <row r="1017" spans="2:12" x14ac:dyDescent="0.2">
      <c r="B1017" s="47" t="s">
        <v>2015</v>
      </c>
      <c r="C1017" s="48" t="s">
        <v>1803</v>
      </c>
      <c r="D1017" s="48">
        <v>42275</v>
      </c>
      <c r="E1017" s="49" t="s">
        <v>1795</v>
      </c>
      <c r="F1017" s="50" t="s">
        <v>1</v>
      </c>
      <c r="G1017" s="50" t="s">
        <v>2</v>
      </c>
      <c r="H1017" s="50">
        <v>3</v>
      </c>
      <c r="I1017" s="51" t="s">
        <v>1937</v>
      </c>
      <c r="J1017" s="50" t="s">
        <v>3</v>
      </c>
      <c r="K1017" s="52" t="s">
        <v>1807</v>
      </c>
      <c r="L1017" s="54" t="s">
        <v>1823</v>
      </c>
    </row>
    <row r="1018" spans="2:12" ht="114" x14ac:dyDescent="0.2">
      <c r="B1018" s="47" t="s">
        <v>2015</v>
      </c>
      <c r="C1018" s="48" t="s">
        <v>40</v>
      </c>
      <c r="D1018" s="48">
        <v>42275</v>
      </c>
      <c r="E1018" s="49" t="s">
        <v>39</v>
      </c>
      <c r="F1018" s="50" t="s">
        <v>8</v>
      </c>
      <c r="G1018" s="50" t="s">
        <v>2</v>
      </c>
      <c r="H1018" s="50">
        <v>1</v>
      </c>
      <c r="I1018" s="51" t="s">
        <v>1760</v>
      </c>
      <c r="J1018" s="50" t="s">
        <v>3</v>
      </c>
      <c r="K1018" s="52" t="s">
        <v>4</v>
      </c>
      <c r="L1018" s="54" t="s">
        <v>1761</v>
      </c>
    </row>
    <row r="1019" spans="2:12" x14ac:dyDescent="0.2">
      <c r="B1019" s="47" t="s">
        <v>2015</v>
      </c>
      <c r="C1019" s="48" t="s">
        <v>1938</v>
      </c>
      <c r="D1019" s="48">
        <v>42276</v>
      </c>
      <c r="E1019" s="49" t="s">
        <v>1939</v>
      </c>
      <c r="F1019" s="50" t="s">
        <v>14</v>
      </c>
      <c r="G1019" s="50" t="s">
        <v>2</v>
      </c>
      <c r="H1019" s="50">
        <v>1</v>
      </c>
      <c r="I1019" s="51" t="s">
        <v>37</v>
      </c>
      <c r="J1019" s="50" t="s">
        <v>3</v>
      </c>
      <c r="K1019" s="52" t="s">
        <v>1807</v>
      </c>
      <c r="L1019" s="54" t="s">
        <v>1823</v>
      </c>
    </row>
    <row r="1020" spans="2:12" x14ac:dyDescent="0.2">
      <c r="B1020" s="47" t="s">
        <v>2015</v>
      </c>
      <c r="C1020" s="48" t="s">
        <v>1938</v>
      </c>
      <c r="D1020" s="48">
        <v>42276</v>
      </c>
      <c r="E1020" s="49" t="s">
        <v>1939</v>
      </c>
      <c r="F1020" s="50" t="s">
        <v>14</v>
      </c>
      <c r="G1020" s="50" t="s">
        <v>2</v>
      </c>
      <c r="H1020" s="50">
        <v>2</v>
      </c>
      <c r="I1020" s="51" t="s">
        <v>1940</v>
      </c>
      <c r="J1020" s="50" t="s">
        <v>3</v>
      </c>
      <c r="K1020" s="52" t="s">
        <v>1807</v>
      </c>
      <c r="L1020" s="54" t="s">
        <v>1823</v>
      </c>
    </row>
    <row r="1021" spans="2:12" x14ac:dyDescent="0.2">
      <c r="B1021" s="47" t="s">
        <v>2015</v>
      </c>
      <c r="C1021" s="48" t="s">
        <v>1938</v>
      </c>
      <c r="D1021" s="48">
        <v>42276</v>
      </c>
      <c r="E1021" s="49" t="s">
        <v>1939</v>
      </c>
      <c r="F1021" s="50" t="s">
        <v>14</v>
      </c>
      <c r="G1021" s="50" t="s">
        <v>2</v>
      </c>
      <c r="H1021" s="50">
        <v>3</v>
      </c>
      <c r="I1021" s="51" t="s">
        <v>1941</v>
      </c>
      <c r="J1021" s="50" t="s">
        <v>3</v>
      </c>
      <c r="K1021" s="52" t="s">
        <v>1807</v>
      </c>
      <c r="L1021" s="54" t="s">
        <v>1823</v>
      </c>
    </row>
    <row r="1022" spans="2:12" x14ac:dyDescent="0.2">
      <c r="B1022" s="47" t="s">
        <v>2015</v>
      </c>
      <c r="C1022" s="48" t="s">
        <v>1938</v>
      </c>
      <c r="D1022" s="48">
        <v>42276</v>
      </c>
      <c r="E1022" s="49" t="s">
        <v>1939</v>
      </c>
      <c r="F1022" s="50" t="s">
        <v>14</v>
      </c>
      <c r="G1022" s="50" t="s">
        <v>96</v>
      </c>
      <c r="H1022" s="50">
        <v>4</v>
      </c>
      <c r="I1022" s="51" t="s">
        <v>1942</v>
      </c>
      <c r="J1022" s="50" t="s">
        <v>3</v>
      </c>
      <c r="K1022" s="52" t="s">
        <v>1807</v>
      </c>
      <c r="L1022" s="54" t="s">
        <v>1823</v>
      </c>
    </row>
    <row r="1023" spans="2:12" x14ac:dyDescent="0.2">
      <c r="B1023" s="47" t="s">
        <v>2015</v>
      </c>
      <c r="C1023" s="48" t="s">
        <v>1938</v>
      </c>
      <c r="D1023" s="48">
        <v>42276</v>
      </c>
      <c r="E1023" s="49" t="s">
        <v>1939</v>
      </c>
      <c r="F1023" s="50" t="s">
        <v>14</v>
      </c>
      <c r="G1023" s="50" t="s">
        <v>2</v>
      </c>
      <c r="H1023" s="50">
        <v>5</v>
      </c>
      <c r="I1023" s="51" t="s">
        <v>1943</v>
      </c>
      <c r="J1023" s="50" t="s">
        <v>3</v>
      </c>
      <c r="K1023" s="52" t="s">
        <v>1807</v>
      </c>
      <c r="L1023" s="54" t="s">
        <v>1823</v>
      </c>
    </row>
    <row r="1024" spans="2:12" x14ac:dyDescent="0.2">
      <c r="B1024" s="47" t="s">
        <v>2015</v>
      </c>
      <c r="C1024" s="48" t="s">
        <v>1938</v>
      </c>
      <c r="D1024" s="48">
        <v>42276</v>
      </c>
      <c r="E1024" s="49" t="s">
        <v>1939</v>
      </c>
      <c r="F1024" s="50" t="s">
        <v>14</v>
      </c>
      <c r="G1024" s="50" t="s">
        <v>2</v>
      </c>
      <c r="H1024" s="50">
        <v>6</v>
      </c>
      <c r="I1024" s="51" t="s">
        <v>1944</v>
      </c>
      <c r="J1024" s="50" t="s">
        <v>3</v>
      </c>
      <c r="K1024" s="52" t="s">
        <v>1807</v>
      </c>
      <c r="L1024" s="54" t="s">
        <v>1823</v>
      </c>
    </row>
    <row r="1025" spans="2:12" x14ac:dyDescent="0.2">
      <c r="B1025" s="47" t="s">
        <v>2015</v>
      </c>
      <c r="C1025" s="48" t="s">
        <v>1938</v>
      </c>
      <c r="D1025" s="48">
        <v>42276</v>
      </c>
      <c r="E1025" s="49" t="s">
        <v>1939</v>
      </c>
      <c r="F1025" s="50" t="s">
        <v>14</v>
      </c>
      <c r="G1025" s="50" t="s">
        <v>2</v>
      </c>
      <c r="H1025" s="50">
        <v>7</v>
      </c>
      <c r="I1025" s="51" t="s">
        <v>1945</v>
      </c>
      <c r="J1025" s="50" t="s">
        <v>3</v>
      </c>
      <c r="K1025" s="52" t="s">
        <v>1807</v>
      </c>
      <c r="L1025" s="54" t="s">
        <v>1823</v>
      </c>
    </row>
    <row r="1026" spans="2:12" x14ac:dyDescent="0.2">
      <c r="B1026" s="47" t="s">
        <v>2015</v>
      </c>
      <c r="C1026" s="48" t="s">
        <v>1946</v>
      </c>
      <c r="D1026" s="48">
        <v>42276</v>
      </c>
      <c r="E1026" s="49" t="s">
        <v>1947</v>
      </c>
      <c r="F1026" s="50" t="s">
        <v>14</v>
      </c>
      <c r="G1026" s="50" t="s">
        <v>2</v>
      </c>
      <c r="H1026" s="50">
        <v>1</v>
      </c>
      <c r="I1026" s="51" t="s">
        <v>1010</v>
      </c>
      <c r="J1026" s="50" t="s">
        <v>3</v>
      </c>
      <c r="K1026" s="52" t="s">
        <v>1807</v>
      </c>
      <c r="L1026" s="54" t="s">
        <v>1823</v>
      </c>
    </row>
    <row r="1027" spans="2:12" x14ac:dyDescent="0.2">
      <c r="B1027" s="47" t="s">
        <v>2015</v>
      </c>
      <c r="C1027" s="48" t="s">
        <v>1946</v>
      </c>
      <c r="D1027" s="48">
        <v>42276</v>
      </c>
      <c r="E1027" s="49" t="s">
        <v>1947</v>
      </c>
      <c r="F1027" s="50" t="s">
        <v>14</v>
      </c>
      <c r="G1027" s="50" t="s">
        <v>2</v>
      </c>
      <c r="H1027" s="50">
        <v>2</v>
      </c>
      <c r="I1027" s="51" t="s">
        <v>1948</v>
      </c>
      <c r="J1027" s="50" t="s">
        <v>3</v>
      </c>
      <c r="K1027" s="52" t="s">
        <v>1807</v>
      </c>
      <c r="L1027" s="54" t="s">
        <v>1823</v>
      </c>
    </row>
    <row r="1028" spans="2:12" x14ac:dyDescent="0.2">
      <c r="B1028" s="47" t="s">
        <v>2015</v>
      </c>
      <c r="C1028" s="48" t="s">
        <v>1946</v>
      </c>
      <c r="D1028" s="48">
        <v>42276</v>
      </c>
      <c r="E1028" s="49" t="s">
        <v>1947</v>
      </c>
      <c r="F1028" s="50" t="s">
        <v>14</v>
      </c>
      <c r="G1028" s="50" t="s">
        <v>2</v>
      </c>
      <c r="H1028" s="50">
        <v>3</v>
      </c>
      <c r="I1028" s="51" t="s">
        <v>1949</v>
      </c>
      <c r="J1028" s="50" t="s">
        <v>3</v>
      </c>
      <c r="K1028" s="52" t="s">
        <v>1807</v>
      </c>
      <c r="L1028" s="54" t="s">
        <v>1823</v>
      </c>
    </row>
    <row r="1029" spans="2:12" x14ac:dyDescent="0.2">
      <c r="B1029" s="47" t="s">
        <v>2015</v>
      </c>
      <c r="C1029" s="48" t="s">
        <v>1946</v>
      </c>
      <c r="D1029" s="48">
        <v>42276</v>
      </c>
      <c r="E1029" s="49" t="s">
        <v>1947</v>
      </c>
      <c r="F1029" s="50" t="s">
        <v>14</v>
      </c>
      <c r="G1029" s="50" t="s">
        <v>2</v>
      </c>
      <c r="H1029" s="50">
        <v>4</v>
      </c>
      <c r="I1029" s="51" t="s">
        <v>1950</v>
      </c>
      <c r="J1029" s="50" t="s">
        <v>3</v>
      </c>
      <c r="K1029" s="52" t="s">
        <v>1807</v>
      </c>
      <c r="L1029" s="54" t="s">
        <v>1823</v>
      </c>
    </row>
    <row r="1030" spans="2:12" x14ac:dyDescent="0.2">
      <c r="B1030" s="47" t="s">
        <v>2015</v>
      </c>
      <c r="C1030" s="48" t="s">
        <v>1946</v>
      </c>
      <c r="D1030" s="48">
        <v>42276</v>
      </c>
      <c r="E1030" s="49" t="s">
        <v>1947</v>
      </c>
      <c r="F1030" s="50" t="s">
        <v>14</v>
      </c>
      <c r="G1030" s="50" t="s">
        <v>2</v>
      </c>
      <c r="H1030" s="50">
        <v>5</v>
      </c>
      <c r="I1030" s="51" t="s">
        <v>1951</v>
      </c>
      <c r="J1030" s="50" t="s">
        <v>3</v>
      </c>
      <c r="K1030" s="52" t="s">
        <v>1807</v>
      </c>
      <c r="L1030" s="54" t="s">
        <v>1823</v>
      </c>
    </row>
    <row r="1031" spans="2:12" x14ac:dyDescent="0.2">
      <c r="B1031" s="47" t="s">
        <v>2015</v>
      </c>
      <c r="C1031" s="48" t="s">
        <v>1946</v>
      </c>
      <c r="D1031" s="48">
        <v>42276</v>
      </c>
      <c r="E1031" s="49" t="s">
        <v>1947</v>
      </c>
      <c r="F1031" s="50" t="s">
        <v>14</v>
      </c>
      <c r="G1031" s="50" t="s">
        <v>96</v>
      </c>
      <c r="H1031" s="50">
        <v>6</v>
      </c>
      <c r="I1031" s="51" t="s">
        <v>1952</v>
      </c>
      <c r="J1031" s="50" t="s">
        <v>3</v>
      </c>
      <c r="K1031" s="52" t="s">
        <v>1807</v>
      </c>
      <c r="L1031" s="54" t="s">
        <v>1823</v>
      </c>
    </row>
    <row r="1032" spans="2:12" x14ac:dyDescent="0.2">
      <c r="B1032" s="47" t="s">
        <v>2015</v>
      </c>
      <c r="C1032" s="48" t="s">
        <v>1946</v>
      </c>
      <c r="D1032" s="48">
        <v>42276</v>
      </c>
      <c r="E1032" s="49" t="s">
        <v>1947</v>
      </c>
      <c r="F1032" s="50" t="s">
        <v>14</v>
      </c>
      <c r="G1032" s="50" t="s">
        <v>2</v>
      </c>
      <c r="H1032" s="50">
        <v>7</v>
      </c>
      <c r="I1032" s="51" t="s">
        <v>1953</v>
      </c>
      <c r="J1032" s="50" t="s">
        <v>3</v>
      </c>
      <c r="K1032" s="52" t="s">
        <v>1807</v>
      </c>
      <c r="L1032" s="54" t="s">
        <v>1823</v>
      </c>
    </row>
    <row r="1033" spans="2:12" x14ac:dyDescent="0.2">
      <c r="B1033" s="47" t="s">
        <v>2015</v>
      </c>
      <c r="C1033" s="48" t="s">
        <v>1946</v>
      </c>
      <c r="D1033" s="48">
        <v>42276</v>
      </c>
      <c r="E1033" s="49" t="s">
        <v>1947</v>
      </c>
      <c r="F1033" s="50" t="s">
        <v>14</v>
      </c>
      <c r="G1033" s="50" t="s">
        <v>2</v>
      </c>
      <c r="H1033" s="50">
        <v>8</v>
      </c>
      <c r="I1033" s="51" t="s">
        <v>1954</v>
      </c>
      <c r="J1033" s="50" t="s">
        <v>3</v>
      </c>
      <c r="K1033" s="52" t="s">
        <v>1807</v>
      </c>
      <c r="L1033" s="54" t="s">
        <v>1823</v>
      </c>
    </row>
    <row r="1034" spans="2:12" x14ac:dyDescent="0.2">
      <c r="B1034" s="47" t="s">
        <v>2015</v>
      </c>
      <c r="C1034" s="48" t="s">
        <v>1946</v>
      </c>
      <c r="D1034" s="48">
        <v>42276</v>
      </c>
      <c r="E1034" s="49" t="s">
        <v>1947</v>
      </c>
      <c r="F1034" s="50" t="s">
        <v>14</v>
      </c>
      <c r="G1034" s="50" t="s">
        <v>2</v>
      </c>
      <c r="H1034" s="50">
        <v>9</v>
      </c>
      <c r="I1034" s="51" t="s">
        <v>1955</v>
      </c>
      <c r="J1034" s="50" t="s">
        <v>3</v>
      </c>
      <c r="K1034" s="52" t="s">
        <v>1807</v>
      </c>
      <c r="L1034" s="54" t="s">
        <v>1823</v>
      </c>
    </row>
    <row r="1035" spans="2:12" x14ac:dyDescent="0.2">
      <c r="B1035" s="47" t="s">
        <v>2015</v>
      </c>
      <c r="C1035" s="48" t="s">
        <v>1946</v>
      </c>
      <c r="D1035" s="48">
        <v>42276</v>
      </c>
      <c r="E1035" s="49" t="s">
        <v>1947</v>
      </c>
      <c r="F1035" s="50" t="s">
        <v>14</v>
      </c>
      <c r="G1035" s="50" t="s">
        <v>2</v>
      </c>
      <c r="H1035" s="50">
        <v>10</v>
      </c>
      <c r="I1035" s="51" t="s">
        <v>1956</v>
      </c>
      <c r="J1035" s="50" t="s">
        <v>3</v>
      </c>
      <c r="K1035" s="52" t="s">
        <v>1807</v>
      </c>
      <c r="L1035" s="54" t="s">
        <v>1823</v>
      </c>
    </row>
    <row r="1036" spans="2:12" x14ac:dyDescent="0.2">
      <c r="B1036" s="47" t="s">
        <v>2015</v>
      </c>
      <c r="C1036" s="48" t="s">
        <v>1957</v>
      </c>
      <c r="D1036" s="48">
        <v>42276</v>
      </c>
      <c r="E1036" s="49" t="s">
        <v>1958</v>
      </c>
      <c r="F1036" s="50" t="s">
        <v>14</v>
      </c>
      <c r="G1036" s="50" t="s">
        <v>2</v>
      </c>
      <c r="H1036" s="50">
        <v>1</v>
      </c>
      <c r="I1036" s="51" t="s">
        <v>1959</v>
      </c>
      <c r="J1036" s="50" t="s">
        <v>3</v>
      </c>
      <c r="K1036" s="52" t="s">
        <v>1807</v>
      </c>
      <c r="L1036" s="54" t="s">
        <v>1823</v>
      </c>
    </row>
    <row r="1037" spans="2:12" x14ac:dyDescent="0.2">
      <c r="B1037" s="47" t="s">
        <v>2015</v>
      </c>
      <c r="C1037" s="48" t="s">
        <v>1957</v>
      </c>
      <c r="D1037" s="48">
        <v>42276</v>
      </c>
      <c r="E1037" s="49" t="s">
        <v>1958</v>
      </c>
      <c r="F1037" s="50" t="s">
        <v>14</v>
      </c>
      <c r="G1037" s="50" t="s">
        <v>2</v>
      </c>
      <c r="H1037" s="50">
        <v>2</v>
      </c>
      <c r="I1037" s="51" t="s">
        <v>1960</v>
      </c>
      <c r="J1037" s="50" t="s">
        <v>3</v>
      </c>
      <c r="K1037" s="52" t="s">
        <v>1807</v>
      </c>
      <c r="L1037" s="54" t="s">
        <v>1823</v>
      </c>
    </row>
    <row r="1038" spans="2:12" x14ac:dyDescent="0.2">
      <c r="B1038" s="47" t="s">
        <v>2015</v>
      </c>
      <c r="C1038" s="48" t="s">
        <v>1957</v>
      </c>
      <c r="D1038" s="48">
        <v>42276</v>
      </c>
      <c r="E1038" s="49" t="s">
        <v>1958</v>
      </c>
      <c r="F1038" s="50" t="s">
        <v>14</v>
      </c>
      <c r="G1038" s="50" t="s">
        <v>2</v>
      </c>
      <c r="H1038" s="50">
        <v>3</v>
      </c>
      <c r="I1038" s="51" t="s">
        <v>1961</v>
      </c>
      <c r="J1038" s="50" t="s">
        <v>3</v>
      </c>
      <c r="K1038" s="52" t="s">
        <v>1807</v>
      </c>
      <c r="L1038" s="54" t="s">
        <v>1823</v>
      </c>
    </row>
    <row r="1039" spans="2:12" x14ac:dyDescent="0.2">
      <c r="B1039" s="47" t="s">
        <v>2015</v>
      </c>
      <c r="C1039" s="48" t="s">
        <v>1957</v>
      </c>
      <c r="D1039" s="48">
        <v>42276</v>
      </c>
      <c r="E1039" s="49" t="s">
        <v>1958</v>
      </c>
      <c r="F1039" s="50" t="s">
        <v>14</v>
      </c>
      <c r="G1039" s="50" t="s">
        <v>2</v>
      </c>
      <c r="H1039" s="50">
        <v>4</v>
      </c>
      <c r="I1039" s="51" t="s">
        <v>1962</v>
      </c>
      <c r="J1039" s="50" t="s">
        <v>3</v>
      </c>
      <c r="K1039" s="52" t="s">
        <v>1807</v>
      </c>
      <c r="L1039" s="54" t="s">
        <v>1823</v>
      </c>
    </row>
    <row r="1040" spans="2:12" x14ac:dyDescent="0.2">
      <c r="B1040" s="47" t="s">
        <v>2015</v>
      </c>
      <c r="C1040" s="48" t="s">
        <v>1957</v>
      </c>
      <c r="D1040" s="48">
        <v>42276</v>
      </c>
      <c r="E1040" s="49" t="s">
        <v>1958</v>
      </c>
      <c r="F1040" s="50" t="s">
        <v>14</v>
      </c>
      <c r="G1040" s="50" t="s">
        <v>2</v>
      </c>
      <c r="H1040" s="50">
        <v>5</v>
      </c>
      <c r="I1040" s="51" t="s">
        <v>1963</v>
      </c>
      <c r="J1040" s="50" t="s">
        <v>3</v>
      </c>
      <c r="K1040" s="52" t="s">
        <v>1807</v>
      </c>
      <c r="L1040" s="54" t="s">
        <v>1823</v>
      </c>
    </row>
    <row r="1041" spans="2:12" x14ac:dyDescent="0.2">
      <c r="B1041" s="47" t="s">
        <v>2015</v>
      </c>
      <c r="C1041" s="48" t="s">
        <v>1957</v>
      </c>
      <c r="D1041" s="48">
        <v>42276</v>
      </c>
      <c r="E1041" s="49" t="s">
        <v>1958</v>
      </c>
      <c r="F1041" s="50" t="s">
        <v>14</v>
      </c>
      <c r="G1041" s="50" t="s">
        <v>2</v>
      </c>
      <c r="H1041" s="50">
        <v>6</v>
      </c>
      <c r="I1041" s="51" t="s">
        <v>1964</v>
      </c>
      <c r="J1041" s="50" t="s">
        <v>3</v>
      </c>
      <c r="K1041" s="52" t="s">
        <v>1807</v>
      </c>
      <c r="L1041" s="54" t="s">
        <v>1823</v>
      </c>
    </row>
    <row r="1042" spans="2:12" x14ac:dyDescent="0.2">
      <c r="B1042" s="47" t="s">
        <v>2015</v>
      </c>
      <c r="C1042" s="48" t="s">
        <v>1965</v>
      </c>
      <c r="D1042" s="48">
        <v>42276</v>
      </c>
      <c r="E1042" s="49" t="s">
        <v>1966</v>
      </c>
      <c r="F1042" s="50" t="s">
        <v>14</v>
      </c>
      <c r="G1042" s="50" t="s">
        <v>2</v>
      </c>
      <c r="H1042" s="50">
        <v>1</v>
      </c>
      <c r="I1042" s="51" t="s">
        <v>37</v>
      </c>
      <c r="J1042" s="50" t="s">
        <v>3</v>
      </c>
      <c r="K1042" s="52" t="s">
        <v>1807</v>
      </c>
      <c r="L1042" s="54" t="s">
        <v>1823</v>
      </c>
    </row>
    <row r="1043" spans="2:12" x14ac:dyDescent="0.2">
      <c r="B1043" s="47" t="s">
        <v>2015</v>
      </c>
      <c r="C1043" s="48" t="s">
        <v>1965</v>
      </c>
      <c r="D1043" s="48">
        <v>42276</v>
      </c>
      <c r="E1043" s="49" t="s">
        <v>1966</v>
      </c>
      <c r="F1043" s="50" t="s">
        <v>14</v>
      </c>
      <c r="G1043" s="50" t="s">
        <v>2</v>
      </c>
      <c r="H1043" s="50">
        <v>2</v>
      </c>
      <c r="I1043" s="51" t="s">
        <v>1967</v>
      </c>
      <c r="J1043" s="50" t="s">
        <v>3</v>
      </c>
      <c r="K1043" s="52" t="s">
        <v>1807</v>
      </c>
      <c r="L1043" s="54" t="s">
        <v>1823</v>
      </c>
    </row>
    <row r="1044" spans="2:12" x14ac:dyDescent="0.2">
      <c r="B1044" s="47" t="s">
        <v>2015</v>
      </c>
      <c r="C1044" s="48" t="s">
        <v>1965</v>
      </c>
      <c r="D1044" s="48">
        <v>42276</v>
      </c>
      <c r="E1044" s="49" t="s">
        <v>1966</v>
      </c>
      <c r="F1044" s="50" t="s">
        <v>14</v>
      </c>
      <c r="G1044" s="50" t="s">
        <v>2</v>
      </c>
      <c r="H1044" s="50">
        <v>3</v>
      </c>
      <c r="I1044" s="51" t="s">
        <v>1968</v>
      </c>
      <c r="J1044" s="50" t="s">
        <v>3</v>
      </c>
      <c r="K1044" s="52" t="s">
        <v>1807</v>
      </c>
      <c r="L1044" s="54" t="s">
        <v>1823</v>
      </c>
    </row>
    <row r="1045" spans="2:12" x14ac:dyDescent="0.2">
      <c r="B1045" s="47" t="s">
        <v>2015</v>
      </c>
      <c r="C1045" s="48" t="s">
        <v>1965</v>
      </c>
      <c r="D1045" s="48">
        <v>42276</v>
      </c>
      <c r="E1045" s="49" t="s">
        <v>1966</v>
      </c>
      <c r="F1045" s="50" t="s">
        <v>14</v>
      </c>
      <c r="G1045" s="50" t="s">
        <v>2</v>
      </c>
      <c r="H1045" s="50">
        <v>4</v>
      </c>
      <c r="I1045" s="51" t="s">
        <v>1969</v>
      </c>
      <c r="J1045" s="50" t="s">
        <v>3</v>
      </c>
      <c r="K1045" s="52" t="s">
        <v>1807</v>
      </c>
      <c r="L1045" s="54" t="s">
        <v>1823</v>
      </c>
    </row>
    <row r="1046" spans="2:12" x14ac:dyDescent="0.2">
      <c r="B1046" s="47" t="s">
        <v>2015</v>
      </c>
      <c r="C1046" s="48" t="s">
        <v>1965</v>
      </c>
      <c r="D1046" s="48">
        <v>42276</v>
      </c>
      <c r="E1046" s="49" t="s">
        <v>1966</v>
      </c>
      <c r="F1046" s="50" t="s">
        <v>14</v>
      </c>
      <c r="G1046" s="50" t="s">
        <v>2</v>
      </c>
      <c r="H1046" s="50">
        <v>5</v>
      </c>
      <c r="I1046" s="51" t="s">
        <v>1970</v>
      </c>
      <c r="J1046" s="50" t="s">
        <v>3</v>
      </c>
      <c r="K1046" s="52" t="s">
        <v>1807</v>
      </c>
      <c r="L1046" s="54" t="s">
        <v>1823</v>
      </c>
    </row>
    <row r="1047" spans="2:12" x14ac:dyDescent="0.2">
      <c r="B1047" s="47" t="s">
        <v>2015</v>
      </c>
      <c r="C1047" s="48" t="s">
        <v>1965</v>
      </c>
      <c r="D1047" s="48">
        <v>42276</v>
      </c>
      <c r="E1047" s="49" t="s">
        <v>1966</v>
      </c>
      <c r="F1047" s="50" t="s">
        <v>14</v>
      </c>
      <c r="G1047" s="50" t="s">
        <v>2</v>
      </c>
      <c r="H1047" s="50">
        <v>6</v>
      </c>
      <c r="I1047" s="51" t="s">
        <v>1971</v>
      </c>
      <c r="J1047" s="50" t="s">
        <v>3</v>
      </c>
      <c r="K1047" s="52" t="s">
        <v>1807</v>
      </c>
      <c r="L1047" s="54" t="s">
        <v>1823</v>
      </c>
    </row>
    <row r="1048" spans="2:12" x14ac:dyDescent="0.2">
      <c r="B1048" s="47" t="s">
        <v>2015</v>
      </c>
      <c r="C1048" s="48" t="s">
        <v>1965</v>
      </c>
      <c r="D1048" s="48">
        <v>42276</v>
      </c>
      <c r="E1048" s="49" t="s">
        <v>1966</v>
      </c>
      <c r="F1048" s="50" t="s">
        <v>14</v>
      </c>
      <c r="G1048" s="50" t="s">
        <v>2</v>
      </c>
      <c r="H1048" s="50">
        <v>7</v>
      </c>
      <c r="I1048" s="51" t="s">
        <v>1972</v>
      </c>
      <c r="J1048" s="50" t="s">
        <v>3</v>
      </c>
      <c r="K1048" s="52" t="s">
        <v>1807</v>
      </c>
      <c r="L1048" s="54" t="s">
        <v>1823</v>
      </c>
    </row>
    <row r="1049" spans="2:12" x14ac:dyDescent="0.2">
      <c r="B1049" s="47" t="s">
        <v>2015</v>
      </c>
      <c r="C1049" s="48" t="s">
        <v>1965</v>
      </c>
      <c r="D1049" s="48">
        <v>42276</v>
      </c>
      <c r="E1049" s="49" t="s">
        <v>1966</v>
      </c>
      <c r="F1049" s="50" t="s">
        <v>14</v>
      </c>
      <c r="G1049" s="50" t="s">
        <v>2</v>
      </c>
      <c r="H1049" s="50">
        <v>8</v>
      </c>
      <c r="I1049" s="51" t="s">
        <v>1973</v>
      </c>
      <c r="J1049" s="50" t="s">
        <v>3</v>
      </c>
      <c r="K1049" s="52" t="s">
        <v>1807</v>
      </c>
      <c r="L1049" s="54" t="s">
        <v>1823</v>
      </c>
    </row>
    <row r="1050" spans="2:12" x14ac:dyDescent="0.2">
      <c r="B1050" s="47" t="s">
        <v>2015</v>
      </c>
      <c r="C1050" s="48" t="s">
        <v>1965</v>
      </c>
      <c r="D1050" s="48">
        <v>42276</v>
      </c>
      <c r="E1050" s="49" t="s">
        <v>1966</v>
      </c>
      <c r="F1050" s="50" t="s">
        <v>14</v>
      </c>
      <c r="G1050" s="50" t="s">
        <v>2</v>
      </c>
      <c r="H1050" s="50">
        <v>9</v>
      </c>
      <c r="I1050" s="51" t="s">
        <v>1974</v>
      </c>
      <c r="J1050" s="50" t="s">
        <v>3</v>
      </c>
      <c r="K1050" s="52" t="s">
        <v>1807</v>
      </c>
      <c r="L1050" s="54" t="s">
        <v>1823</v>
      </c>
    </row>
    <row r="1051" spans="2:12" x14ac:dyDescent="0.2">
      <c r="B1051" s="47" t="s">
        <v>2015</v>
      </c>
      <c r="C1051" s="48" t="s">
        <v>1965</v>
      </c>
      <c r="D1051" s="48">
        <v>42276</v>
      </c>
      <c r="E1051" s="49" t="s">
        <v>1966</v>
      </c>
      <c r="F1051" s="50" t="s">
        <v>14</v>
      </c>
      <c r="G1051" s="50" t="s">
        <v>2</v>
      </c>
      <c r="H1051" s="50">
        <v>10</v>
      </c>
      <c r="I1051" s="51" t="s">
        <v>1975</v>
      </c>
      <c r="J1051" s="50" t="s">
        <v>3</v>
      </c>
      <c r="K1051" s="52" t="s">
        <v>1807</v>
      </c>
      <c r="L1051" s="54" t="s">
        <v>1823</v>
      </c>
    </row>
    <row r="1052" spans="2:12" x14ac:dyDescent="0.2">
      <c r="B1052" s="47" t="s">
        <v>2015</v>
      </c>
      <c r="C1052" s="48" t="s">
        <v>1965</v>
      </c>
      <c r="D1052" s="48">
        <v>42276</v>
      </c>
      <c r="E1052" s="49" t="s">
        <v>1966</v>
      </c>
      <c r="F1052" s="50" t="s">
        <v>14</v>
      </c>
      <c r="G1052" s="50" t="s">
        <v>2</v>
      </c>
      <c r="H1052" s="50">
        <v>11</v>
      </c>
      <c r="I1052" s="51" t="s">
        <v>1976</v>
      </c>
      <c r="J1052" s="50" t="s">
        <v>3</v>
      </c>
      <c r="K1052" s="52" t="s">
        <v>1807</v>
      </c>
      <c r="L1052" s="54" t="s">
        <v>1823</v>
      </c>
    </row>
    <row r="1053" spans="2:12" x14ac:dyDescent="0.2">
      <c r="B1053" s="47" t="s">
        <v>2015</v>
      </c>
      <c r="C1053" s="48" t="s">
        <v>1965</v>
      </c>
      <c r="D1053" s="48">
        <v>42276</v>
      </c>
      <c r="E1053" s="49" t="s">
        <v>1966</v>
      </c>
      <c r="F1053" s="50" t="s">
        <v>14</v>
      </c>
      <c r="G1053" s="50" t="s">
        <v>2</v>
      </c>
      <c r="H1053" s="50">
        <v>12</v>
      </c>
      <c r="I1053" s="51" t="s">
        <v>38</v>
      </c>
      <c r="J1053" s="50" t="s">
        <v>3</v>
      </c>
      <c r="K1053" s="52" t="s">
        <v>1807</v>
      </c>
      <c r="L1053" s="54" t="s">
        <v>1823</v>
      </c>
    </row>
    <row r="1054" spans="2:12" x14ac:dyDescent="0.2">
      <c r="B1054" s="47" t="s">
        <v>2015</v>
      </c>
      <c r="C1054" s="48" t="s">
        <v>1977</v>
      </c>
      <c r="D1054" s="48">
        <v>42277</v>
      </c>
      <c r="E1054" s="49" t="s">
        <v>1978</v>
      </c>
      <c r="F1054" s="50" t="s">
        <v>14</v>
      </c>
      <c r="G1054" s="50" t="s">
        <v>2</v>
      </c>
      <c r="H1054" s="50">
        <v>1</v>
      </c>
      <c r="I1054" s="51" t="s">
        <v>377</v>
      </c>
      <c r="J1054" s="50" t="s">
        <v>3</v>
      </c>
      <c r="K1054" s="52" t="s">
        <v>1807</v>
      </c>
      <c r="L1054" s="54" t="s">
        <v>1823</v>
      </c>
    </row>
    <row r="1055" spans="2:12" x14ac:dyDescent="0.2">
      <c r="B1055" s="47" t="s">
        <v>2015</v>
      </c>
      <c r="C1055" s="48" t="s">
        <v>1977</v>
      </c>
      <c r="D1055" s="48">
        <v>42277</v>
      </c>
      <c r="E1055" s="49" t="s">
        <v>1978</v>
      </c>
      <c r="F1055" s="50" t="s">
        <v>14</v>
      </c>
      <c r="G1055" s="50" t="s">
        <v>2</v>
      </c>
      <c r="H1055" s="50">
        <v>2</v>
      </c>
      <c r="I1055" s="51" t="s">
        <v>1979</v>
      </c>
      <c r="J1055" s="50" t="s">
        <v>3</v>
      </c>
      <c r="K1055" s="52" t="s">
        <v>1807</v>
      </c>
      <c r="L1055" s="54" t="s">
        <v>1823</v>
      </c>
    </row>
    <row r="1056" spans="2:12" x14ac:dyDescent="0.2">
      <c r="B1056" s="47" t="s">
        <v>2015</v>
      </c>
      <c r="C1056" s="48" t="s">
        <v>1977</v>
      </c>
      <c r="D1056" s="48">
        <v>42277</v>
      </c>
      <c r="E1056" s="49" t="s">
        <v>1978</v>
      </c>
      <c r="F1056" s="50" t="s">
        <v>14</v>
      </c>
      <c r="G1056" s="50" t="s">
        <v>2</v>
      </c>
      <c r="H1056" s="50">
        <v>3</v>
      </c>
      <c r="I1056" s="51" t="s">
        <v>1980</v>
      </c>
      <c r="J1056" s="50" t="s">
        <v>3</v>
      </c>
      <c r="K1056" s="52" t="s">
        <v>1807</v>
      </c>
      <c r="L1056" s="54" t="s">
        <v>1823</v>
      </c>
    </row>
    <row r="1057" spans="2:12" x14ac:dyDescent="0.2">
      <c r="B1057" s="47" t="s">
        <v>2015</v>
      </c>
      <c r="C1057" s="48" t="s">
        <v>1977</v>
      </c>
      <c r="D1057" s="48">
        <v>42277</v>
      </c>
      <c r="E1057" s="49" t="s">
        <v>1978</v>
      </c>
      <c r="F1057" s="50" t="s">
        <v>14</v>
      </c>
      <c r="G1057" s="50" t="s">
        <v>2</v>
      </c>
      <c r="H1057" s="50">
        <v>4</v>
      </c>
      <c r="I1057" s="51" t="s">
        <v>1981</v>
      </c>
      <c r="J1057" s="50" t="s">
        <v>3</v>
      </c>
      <c r="K1057" s="52" t="s">
        <v>1807</v>
      </c>
      <c r="L1057" s="54" t="s">
        <v>1823</v>
      </c>
    </row>
    <row r="1058" spans="2:12" x14ac:dyDescent="0.2">
      <c r="B1058" s="47" t="s">
        <v>2015</v>
      </c>
      <c r="C1058" s="48" t="s">
        <v>1977</v>
      </c>
      <c r="D1058" s="48">
        <v>42277</v>
      </c>
      <c r="E1058" s="49" t="s">
        <v>1978</v>
      </c>
      <c r="F1058" s="50" t="s">
        <v>14</v>
      </c>
      <c r="G1058" s="50" t="s">
        <v>2</v>
      </c>
      <c r="H1058" s="50">
        <v>5</v>
      </c>
      <c r="I1058" s="51" t="s">
        <v>1982</v>
      </c>
      <c r="J1058" s="50" t="s">
        <v>3</v>
      </c>
      <c r="K1058" s="52" t="s">
        <v>1807</v>
      </c>
      <c r="L1058" s="54" t="s">
        <v>1823</v>
      </c>
    </row>
    <row r="1059" spans="2:12" x14ac:dyDescent="0.2">
      <c r="B1059" s="47" t="s">
        <v>2015</v>
      </c>
      <c r="C1059" s="48" t="s">
        <v>1977</v>
      </c>
      <c r="D1059" s="48">
        <v>42277</v>
      </c>
      <c r="E1059" s="49" t="s">
        <v>1978</v>
      </c>
      <c r="F1059" s="50" t="s">
        <v>14</v>
      </c>
      <c r="G1059" s="50" t="s">
        <v>2</v>
      </c>
      <c r="H1059" s="50">
        <v>6</v>
      </c>
      <c r="I1059" s="51" t="s">
        <v>1983</v>
      </c>
      <c r="J1059" s="50" t="s">
        <v>3</v>
      </c>
      <c r="K1059" s="52" t="s">
        <v>1807</v>
      </c>
      <c r="L1059" s="54" t="s">
        <v>1823</v>
      </c>
    </row>
    <row r="1060" spans="2:12" x14ac:dyDescent="0.2">
      <c r="B1060" s="47" t="s">
        <v>2015</v>
      </c>
      <c r="C1060" s="48" t="s">
        <v>1977</v>
      </c>
      <c r="D1060" s="48">
        <v>42277</v>
      </c>
      <c r="E1060" s="49" t="s">
        <v>1978</v>
      </c>
      <c r="F1060" s="50" t="s">
        <v>14</v>
      </c>
      <c r="G1060" s="50" t="s">
        <v>2</v>
      </c>
      <c r="H1060" s="50">
        <v>7</v>
      </c>
      <c r="I1060" s="51" t="s">
        <v>1984</v>
      </c>
      <c r="J1060" s="50" t="s">
        <v>3</v>
      </c>
      <c r="K1060" s="52" t="s">
        <v>1807</v>
      </c>
      <c r="L1060" s="54" t="s">
        <v>1823</v>
      </c>
    </row>
    <row r="1061" spans="2:12" x14ac:dyDescent="0.2">
      <c r="B1061" s="47" t="s">
        <v>2015</v>
      </c>
      <c r="C1061" s="48" t="s">
        <v>1977</v>
      </c>
      <c r="D1061" s="48">
        <v>42277</v>
      </c>
      <c r="E1061" s="49" t="s">
        <v>1978</v>
      </c>
      <c r="F1061" s="50" t="s">
        <v>14</v>
      </c>
      <c r="G1061" s="50" t="s">
        <v>2</v>
      </c>
      <c r="H1061" s="50">
        <v>8</v>
      </c>
      <c r="I1061" s="51" t="s">
        <v>1985</v>
      </c>
      <c r="J1061" s="50" t="s">
        <v>3</v>
      </c>
      <c r="K1061" s="52" t="s">
        <v>1807</v>
      </c>
      <c r="L1061" s="54" t="s">
        <v>1823</v>
      </c>
    </row>
    <row r="1062" spans="2:12" x14ac:dyDescent="0.2">
      <c r="B1062" s="47" t="s">
        <v>2015</v>
      </c>
      <c r="C1062" s="48" t="s">
        <v>1977</v>
      </c>
      <c r="D1062" s="48">
        <v>42277</v>
      </c>
      <c r="E1062" s="49" t="s">
        <v>1978</v>
      </c>
      <c r="F1062" s="50" t="s">
        <v>14</v>
      </c>
      <c r="G1062" s="50" t="s">
        <v>2</v>
      </c>
      <c r="H1062" s="50">
        <v>9</v>
      </c>
      <c r="I1062" s="51" t="s">
        <v>1986</v>
      </c>
      <c r="J1062" s="50" t="s">
        <v>3</v>
      </c>
      <c r="K1062" s="52" t="s">
        <v>1807</v>
      </c>
      <c r="L1062" s="54" t="s">
        <v>1823</v>
      </c>
    </row>
    <row r="1063" spans="2:12" x14ac:dyDescent="0.2">
      <c r="B1063" s="47" t="s">
        <v>2015</v>
      </c>
      <c r="C1063" s="48" t="s">
        <v>1977</v>
      </c>
      <c r="D1063" s="48">
        <v>42277</v>
      </c>
      <c r="E1063" s="49" t="s">
        <v>1978</v>
      </c>
      <c r="F1063" s="50" t="s">
        <v>14</v>
      </c>
      <c r="G1063" s="50" t="s">
        <v>2</v>
      </c>
      <c r="H1063" s="50">
        <v>10</v>
      </c>
      <c r="I1063" s="51" t="s">
        <v>1987</v>
      </c>
      <c r="J1063" s="50" t="s">
        <v>3</v>
      </c>
      <c r="K1063" s="52" t="s">
        <v>1807</v>
      </c>
      <c r="L1063" s="54" t="s">
        <v>1823</v>
      </c>
    </row>
    <row r="1064" spans="2:12" ht="15" thickBot="1" x14ac:dyDescent="0.25">
      <c r="B1064" s="63" t="s">
        <v>2015</v>
      </c>
      <c r="C1064" s="64" t="s">
        <v>1977</v>
      </c>
      <c r="D1064" s="64">
        <v>42277</v>
      </c>
      <c r="E1064" s="65" t="s">
        <v>1978</v>
      </c>
      <c r="F1064" s="66" t="s">
        <v>14</v>
      </c>
      <c r="G1064" s="66" t="s">
        <v>2</v>
      </c>
      <c r="H1064" s="66">
        <v>11</v>
      </c>
      <c r="I1064" s="67" t="s">
        <v>1988</v>
      </c>
      <c r="J1064" s="66" t="s">
        <v>3</v>
      </c>
      <c r="K1064" s="68" t="s">
        <v>1807</v>
      </c>
      <c r="L1064" s="69" t="s">
        <v>1823</v>
      </c>
    </row>
    <row r="1065" spans="2:12" x14ac:dyDescent="0.2">
      <c r="I1065" s="70"/>
      <c r="J1065" s="71"/>
      <c r="L1065" s="72"/>
    </row>
    <row r="1066" spans="2:12" x14ac:dyDescent="0.2">
      <c r="I1066" s="70"/>
      <c r="J1066" s="71"/>
      <c r="L1066" s="72"/>
    </row>
    <row r="1067" spans="2:12" x14ac:dyDescent="0.2">
      <c r="I1067" s="70"/>
      <c r="J1067" s="71"/>
      <c r="L1067" s="72"/>
    </row>
    <row r="1068" spans="2:12" x14ac:dyDescent="0.2">
      <c r="I1068" s="70"/>
      <c r="J1068" s="71"/>
      <c r="L1068" s="72"/>
    </row>
    <row r="1069" spans="2:12" x14ac:dyDescent="0.2">
      <c r="I1069" s="70"/>
      <c r="J1069" s="71"/>
      <c r="L1069" s="72"/>
    </row>
    <row r="1070" spans="2:12" x14ac:dyDescent="0.2">
      <c r="I1070" s="70"/>
      <c r="J1070" s="71"/>
      <c r="L1070" s="72"/>
    </row>
    <row r="1071" spans="2:12" x14ac:dyDescent="0.2">
      <c r="I1071" s="70"/>
      <c r="J1071" s="71"/>
      <c r="L1071" s="72"/>
    </row>
    <row r="1072" spans="2:12" x14ac:dyDescent="0.2">
      <c r="I1072" s="70"/>
      <c r="J1072" s="71"/>
      <c r="L1072" s="72"/>
    </row>
    <row r="1073" spans="9:12" x14ac:dyDescent="0.2">
      <c r="I1073" s="70"/>
      <c r="J1073" s="71"/>
      <c r="L1073" s="72"/>
    </row>
    <row r="1074" spans="9:12" x14ac:dyDescent="0.2">
      <c r="I1074" s="70"/>
      <c r="J1074" s="71"/>
      <c r="L1074" s="72"/>
    </row>
    <row r="1075" spans="9:12" x14ac:dyDescent="0.2">
      <c r="I1075" s="70"/>
      <c r="J1075" s="71"/>
      <c r="L1075" s="72"/>
    </row>
    <row r="1076" spans="9:12" x14ac:dyDescent="0.2">
      <c r="I1076" s="70"/>
      <c r="J1076" s="71"/>
      <c r="L1076" s="72"/>
    </row>
    <row r="1077" spans="9:12" x14ac:dyDescent="0.2">
      <c r="I1077" s="70"/>
      <c r="J1077" s="71"/>
      <c r="L1077" s="72"/>
    </row>
    <row r="1078" spans="9:12" x14ac:dyDescent="0.2">
      <c r="I1078" s="70"/>
      <c r="J1078" s="71"/>
      <c r="L1078" s="72"/>
    </row>
    <row r="1079" spans="9:12" x14ac:dyDescent="0.2">
      <c r="I1079" s="70"/>
      <c r="J1079" s="71"/>
      <c r="L1079" s="72"/>
    </row>
    <row r="1080" spans="9:12" x14ac:dyDescent="0.2">
      <c r="I1080" s="70"/>
      <c r="J1080" s="71"/>
      <c r="L1080" s="72"/>
    </row>
    <row r="1081" spans="9:12" x14ac:dyDescent="0.2">
      <c r="I1081" s="70"/>
      <c r="J1081" s="71"/>
      <c r="L1081" s="72"/>
    </row>
    <row r="1082" spans="9:12" x14ac:dyDescent="0.2">
      <c r="I1082" s="70"/>
      <c r="J1082" s="71"/>
      <c r="L1082" s="72"/>
    </row>
    <row r="1083" spans="9:12" x14ac:dyDescent="0.2">
      <c r="I1083" s="70"/>
      <c r="J1083" s="71"/>
      <c r="L1083" s="72"/>
    </row>
    <row r="1084" spans="9:12" x14ac:dyDescent="0.2">
      <c r="I1084" s="70"/>
      <c r="J1084" s="71"/>
      <c r="L1084" s="72"/>
    </row>
    <row r="1085" spans="9:12" x14ac:dyDescent="0.2">
      <c r="I1085" s="70"/>
      <c r="J1085" s="71"/>
      <c r="L1085" s="72"/>
    </row>
    <row r="1086" spans="9:12" x14ac:dyDescent="0.2">
      <c r="I1086" s="70"/>
      <c r="J1086" s="71"/>
      <c r="L1086" s="72"/>
    </row>
    <row r="1087" spans="9:12" x14ac:dyDescent="0.2">
      <c r="I1087" s="70"/>
      <c r="J1087" s="71"/>
      <c r="L1087" s="72"/>
    </row>
    <row r="1088" spans="9:12" x14ac:dyDescent="0.2">
      <c r="I1088" s="70"/>
      <c r="J1088" s="71"/>
      <c r="L1088" s="72"/>
    </row>
    <row r="1089" spans="9:12" x14ac:dyDescent="0.2">
      <c r="I1089" s="70"/>
      <c r="J1089" s="71"/>
      <c r="L1089" s="72"/>
    </row>
    <row r="1090" spans="9:12" x14ac:dyDescent="0.2">
      <c r="I1090" s="70"/>
      <c r="J1090" s="71"/>
      <c r="L1090" s="72"/>
    </row>
    <row r="1091" spans="9:12" x14ac:dyDescent="0.2">
      <c r="I1091" s="70"/>
      <c r="J1091" s="71"/>
      <c r="L1091" s="72"/>
    </row>
    <row r="1092" spans="9:12" x14ac:dyDescent="0.2">
      <c r="I1092" s="70"/>
      <c r="J1092" s="71"/>
      <c r="L1092" s="72"/>
    </row>
    <row r="1093" spans="9:12" x14ac:dyDescent="0.2">
      <c r="I1093" s="70"/>
      <c r="J1093" s="71"/>
      <c r="L1093" s="72"/>
    </row>
    <row r="1094" spans="9:12" x14ac:dyDescent="0.2">
      <c r="I1094" s="70"/>
      <c r="J1094" s="71"/>
      <c r="L1094" s="72"/>
    </row>
    <row r="1095" spans="9:12" x14ac:dyDescent="0.2">
      <c r="I1095" s="70"/>
      <c r="J1095" s="71"/>
      <c r="L1095" s="72"/>
    </row>
    <row r="1096" spans="9:12" x14ac:dyDescent="0.2">
      <c r="I1096" s="70"/>
      <c r="J1096" s="71"/>
      <c r="L1096" s="72"/>
    </row>
    <row r="1097" spans="9:12" x14ac:dyDescent="0.2">
      <c r="I1097" s="70"/>
      <c r="J1097" s="71"/>
      <c r="L1097" s="72"/>
    </row>
    <row r="1098" spans="9:12" x14ac:dyDescent="0.2">
      <c r="I1098" s="70"/>
      <c r="J1098" s="71"/>
      <c r="L1098" s="72"/>
    </row>
    <row r="1099" spans="9:12" x14ac:dyDescent="0.2">
      <c r="I1099" s="70"/>
      <c r="J1099" s="71"/>
      <c r="L1099" s="72"/>
    </row>
    <row r="1100" spans="9:12" x14ac:dyDescent="0.2">
      <c r="I1100" s="70"/>
      <c r="J1100" s="71"/>
      <c r="L1100" s="72"/>
    </row>
    <row r="1101" spans="9:12" x14ac:dyDescent="0.2">
      <c r="I1101" s="70"/>
      <c r="J1101" s="71"/>
      <c r="L1101" s="72"/>
    </row>
    <row r="1102" spans="9:12" x14ac:dyDescent="0.2">
      <c r="I1102" s="70"/>
      <c r="J1102" s="71"/>
      <c r="L1102" s="72"/>
    </row>
    <row r="1103" spans="9:12" x14ac:dyDescent="0.2">
      <c r="I1103" s="70"/>
      <c r="J1103" s="71"/>
      <c r="L1103" s="72"/>
    </row>
    <row r="1104" spans="9:12" x14ac:dyDescent="0.2">
      <c r="I1104" s="70"/>
      <c r="J1104" s="71"/>
      <c r="L1104" s="72"/>
    </row>
    <row r="1105" spans="9:12" x14ac:dyDescent="0.2">
      <c r="I1105" s="70"/>
      <c r="J1105" s="71"/>
      <c r="L1105" s="72"/>
    </row>
    <row r="1106" spans="9:12" x14ac:dyDescent="0.2">
      <c r="I1106" s="70"/>
      <c r="J1106" s="71"/>
      <c r="L1106" s="72"/>
    </row>
    <row r="1107" spans="9:12" x14ac:dyDescent="0.2">
      <c r="I1107" s="70"/>
      <c r="J1107" s="71"/>
      <c r="L1107" s="72"/>
    </row>
    <row r="1108" spans="9:12" x14ac:dyDescent="0.2">
      <c r="I1108" s="70"/>
      <c r="J1108" s="71"/>
      <c r="L1108" s="72"/>
    </row>
    <row r="1109" spans="9:12" x14ac:dyDescent="0.2">
      <c r="I1109" s="70"/>
      <c r="J1109" s="71"/>
      <c r="L1109" s="72"/>
    </row>
    <row r="1110" spans="9:12" x14ac:dyDescent="0.2">
      <c r="I1110" s="70"/>
      <c r="J1110" s="71"/>
      <c r="L1110" s="72"/>
    </row>
    <row r="1111" spans="9:12" x14ac:dyDescent="0.2">
      <c r="I1111" s="70"/>
      <c r="J1111" s="71"/>
      <c r="L1111" s="72"/>
    </row>
    <row r="1112" spans="9:12" x14ac:dyDescent="0.2">
      <c r="I1112" s="70"/>
      <c r="J1112" s="71"/>
      <c r="L1112" s="72"/>
    </row>
    <row r="1113" spans="9:12" x14ac:dyDescent="0.2">
      <c r="I1113" s="70"/>
      <c r="J1113" s="71"/>
      <c r="L1113" s="72"/>
    </row>
    <row r="1114" spans="9:12" x14ac:dyDescent="0.2">
      <c r="I1114" s="70"/>
      <c r="J1114" s="71"/>
      <c r="L1114" s="72"/>
    </row>
    <row r="1115" spans="9:12" x14ac:dyDescent="0.2">
      <c r="I1115" s="70"/>
      <c r="J1115" s="71"/>
      <c r="L1115" s="72"/>
    </row>
    <row r="1116" spans="9:12" x14ac:dyDescent="0.2">
      <c r="I1116" s="70"/>
      <c r="J1116" s="71"/>
      <c r="L1116" s="72"/>
    </row>
    <row r="1117" spans="9:12" x14ac:dyDescent="0.2">
      <c r="I1117" s="70"/>
      <c r="J1117" s="71"/>
      <c r="L1117" s="72"/>
    </row>
    <row r="1118" spans="9:12" x14ac:dyDescent="0.2">
      <c r="I1118" s="70"/>
      <c r="J1118" s="71"/>
      <c r="L1118" s="72"/>
    </row>
    <row r="1119" spans="9:12" x14ac:dyDescent="0.2">
      <c r="I1119" s="70"/>
      <c r="J1119" s="71"/>
      <c r="L1119" s="72"/>
    </row>
    <row r="1120" spans="9:12" x14ac:dyDescent="0.2">
      <c r="I1120" s="70"/>
      <c r="J1120" s="71"/>
      <c r="L1120" s="72"/>
    </row>
    <row r="1121" spans="9:12" x14ac:dyDescent="0.2">
      <c r="I1121" s="70"/>
      <c r="J1121" s="71"/>
      <c r="L1121" s="72"/>
    </row>
    <row r="1122" spans="9:12" x14ac:dyDescent="0.2">
      <c r="I1122" s="70"/>
      <c r="J1122" s="71"/>
      <c r="L1122" s="72"/>
    </row>
    <row r="1123" spans="9:12" x14ac:dyDescent="0.2">
      <c r="I1123" s="70"/>
      <c r="J1123" s="71"/>
      <c r="L1123" s="72"/>
    </row>
    <row r="1124" spans="9:12" x14ac:dyDescent="0.2">
      <c r="I1124" s="70"/>
      <c r="J1124" s="71"/>
      <c r="L1124" s="72"/>
    </row>
    <row r="1125" spans="9:12" x14ac:dyDescent="0.2">
      <c r="I1125" s="70"/>
      <c r="J1125" s="71"/>
      <c r="L1125" s="72"/>
    </row>
    <row r="1126" spans="9:12" x14ac:dyDescent="0.2">
      <c r="I1126" s="70"/>
      <c r="J1126" s="71"/>
      <c r="L1126" s="72"/>
    </row>
    <row r="1127" spans="9:12" x14ac:dyDescent="0.2">
      <c r="I1127" s="70"/>
      <c r="J1127" s="71"/>
      <c r="L1127" s="72"/>
    </row>
    <row r="1128" spans="9:12" x14ac:dyDescent="0.2">
      <c r="I1128" s="70"/>
      <c r="J1128" s="71"/>
      <c r="L1128" s="72"/>
    </row>
    <row r="1129" spans="9:12" x14ac:dyDescent="0.2">
      <c r="I1129" s="70"/>
      <c r="J1129" s="71"/>
      <c r="L1129" s="72"/>
    </row>
    <row r="1130" spans="9:12" x14ac:dyDescent="0.2">
      <c r="I1130" s="70"/>
      <c r="J1130" s="71"/>
      <c r="L1130" s="72"/>
    </row>
    <row r="1131" spans="9:12" x14ac:dyDescent="0.2">
      <c r="I1131" s="70"/>
      <c r="J1131" s="71"/>
      <c r="L1131" s="72"/>
    </row>
    <row r="1132" spans="9:12" x14ac:dyDescent="0.2">
      <c r="I1132" s="70"/>
      <c r="J1132" s="71"/>
      <c r="L1132" s="72"/>
    </row>
    <row r="1133" spans="9:12" x14ac:dyDescent="0.2">
      <c r="I1133" s="70"/>
      <c r="J1133" s="71"/>
      <c r="L1133" s="72"/>
    </row>
    <row r="1134" spans="9:12" x14ac:dyDescent="0.2">
      <c r="I1134" s="70"/>
      <c r="J1134" s="71"/>
      <c r="L1134" s="72"/>
    </row>
    <row r="1135" spans="9:12" x14ac:dyDescent="0.2">
      <c r="I1135" s="70"/>
      <c r="J1135" s="71"/>
      <c r="L1135" s="72"/>
    </row>
    <row r="1136" spans="9:12" x14ac:dyDescent="0.2">
      <c r="I1136" s="70"/>
      <c r="J1136" s="71"/>
      <c r="L1136" s="72"/>
    </row>
    <row r="1137" spans="9:12" x14ac:dyDescent="0.2">
      <c r="I1137" s="70"/>
      <c r="J1137" s="71"/>
      <c r="L1137" s="72"/>
    </row>
    <row r="1138" spans="9:12" x14ac:dyDescent="0.2">
      <c r="I1138" s="70"/>
      <c r="J1138" s="71"/>
      <c r="L1138" s="72"/>
    </row>
    <row r="1139" spans="9:12" x14ac:dyDescent="0.2">
      <c r="I1139" s="70"/>
      <c r="J1139" s="71"/>
      <c r="L1139" s="72"/>
    </row>
    <row r="1140" spans="9:12" x14ac:dyDescent="0.2">
      <c r="I1140" s="70"/>
      <c r="J1140" s="71"/>
      <c r="L1140" s="72"/>
    </row>
    <row r="1141" spans="9:12" x14ac:dyDescent="0.2">
      <c r="I1141" s="70"/>
      <c r="J1141" s="71"/>
      <c r="L1141" s="72"/>
    </row>
    <row r="1142" spans="9:12" x14ac:dyDescent="0.2">
      <c r="I1142" s="70"/>
      <c r="J1142" s="71"/>
      <c r="L1142" s="72"/>
    </row>
    <row r="1143" spans="9:12" x14ac:dyDescent="0.2">
      <c r="I1143" s="70"/>
      <c r="J1143" s="71"/>
      <c r="L1143" s="72"/>
    </row>
    <row r="1144" spans="9:12" x14ac:dyDescent="0.2">
      <c r="I1144" s="70"/>
      <c r="J1144" s="71"/>
      <c r="L1144" s="72"/>
    </row>
    <row r="1145" spans="9:12" x14ac:dyDescent="0.2">
      <c r="I1145" s="70"/>
      <c r="J1145" s="71"/>
      <c r="L1145" s="72"/>
    </row>
    <row r="1146" spans="9:12" x14ac:dyDescent="0.2">
      <c r="I1146" s="70"/>
      <c r="J1146" s="71"/>
      <c r="L1146" s="72"/>
    </row>
    <row r="1147" spans="9:12" x14ac:dyDescent="0.2">
      <c r="I1147" s="70"/>
      <c r="J1147" s="71"/>
      <c r="L1147" s="72"/>
    </row>
    <row r="1148" spans="9:12" x14ac:dyDescent="0.2">
      <c r="I1148" s="70"/>
      <c r="J1148" s="71"/>
      <c r="L1148" s="72"/>
    </row>
    <row r="1149" spans="9:12" x14ac:dyDescent="0.2">
      <c r="I1149" s="70"/>
      <c r="J1149" s="71"/>
      <c r="L1149" s="72"/>
    </row>
    <row r="1150" spans="9:12" x14ac:dyDescent="0.2">
      <c r="I1150" s="70"/>
      <c r="J1150" s="71"/>
      <c r="L1150" s="72"/>
    </row>
    <row r="1151" spans="9:12" x14ac:dyDescent="0.2">
      <c r="I1151" s="70"/>
      <c r="J1151" s="71"/>
      <c r="L1151" s="72"/>
    </row>
    <row r="1152" spans="9:12" x14ac:dyDescent="0.2">
      <c r="I1152" s="70"/>
      <c r="J1152" s="71"/>
      <c r="L1152" s="72"/>
    </row>
    <row r="1153" spans="9:12" x14ac:dyDescent="0.2">
      <c r="I1153" s="70"/>
      <c r="J1153" s="71"/>
      <c r="L1153" s="72"/>
    </row>
    <row r="1154" spans="9:12" x14ac:dyDescent="0.2">
      <c r="I1154" s="70"/>
      <c r="J1154" s="71"/>
      <c r="L1154" s="72"/>
    </row>
    <row r="1155" spans="9:12" x14ac:dyDescent="0.2">
      <c r="I1155" s="70"/>
      <c r="J1155" s="71"/>
      <c r="L1155" s="72"/>
    </row>
    <row r="1156" spans="9:12" x14ac:dyDescent="0.2">
      <c r="I1156" s="70"/>
      <c r="J1156" s="71"/>
      <c r="L1156" s="72"/>
    </row>
    <row r="1157" spans="9:12" x14ac:dyDescent="0.2">
      <c r="I1157" s="70"/>
      <c r="J1157" s="71"/>
      <c r="L1157" s="72"/>
    </row>
    <row r="1158" spans="9:12" x14ac:dyDescent="0.2">
      <c r="I1158" s="70"/>
      <c r="J1158" s="71"/>
      <c r="L1158" s="72"/>
    </row>
    <row r="1159" spans="9:12" x14ac:dyDescent="0.2">
      <c r="I1159" s="70"/>
      <c r="J1159" s="71"/>
      <c r="L1159" s="72"/>
    </row>
    <row r="1160" spans="9:12" x14ac:dyDescent="0.2">
      <c r="I1160" s="70"/>
      <c r="J1160" s="71"/>
      <c r="L1160" s="72"/>
    </row>
    <row r="1161" spans="9:12" x14ac:dyDescent="0.2">
      <c r="I1161" s="70"/>
      <c r="J1161" s="71"/>
      <c r="L1161" s="72"/>
    </row>
    <row r="1162" spans="9:12" x14ac:dyDescent="0.2">
      <c r="I1162" s="70"/>
      <c r="J1162" s="71"/>
      <c r="L1162" s="72"/>
    </row>
    <row r="1163" spans="9:12" x14ac:dyDescent="0.2">
      <c r="I1163" s="70"/>
      <c r="J1163" s="71"/>
      <c r="L1163" s="72"/>
    </row>
    <row r="1164" spans="9:12" x14ac:dyDescent="0.2">
      <c r="I1164" s="70"/>
      <c r="J1164" s="71"/>
      <c r="L1164" s="72"/>
    </row>
    <row r="1165" spans="9:12" x14ac:dyDescent="0.2">
      <c r="I1165" s="70"/>
      <c r="J1165" s="71"/>
      <c r="L1165" s="72"/>
    </row>
    <row r="1166" spans="9:12" x14ac:dyDescent="0.2">
      <c r="I1166" s="70"/>
      <c r="J1166" s="71"/>
      <c r="L1166" s="72"/>
    </row>
    <row r="1167" spans="9:12" x14ac:dyDescent="0.2">
      <c r="I1167" s="70"/>
      <c r="J1167" s="71"/>
      <c r="L1167" s="72"/>
    </row>
    <row r="1168" spans="9:12" x14ac:dyDescent="0.2">
      <c r="I1168" s="70"/>
      <c r="J1168" s="71"/>
      <c r="L1168" s="72"/>
    </row>
    <row r="1169" spans="9:12" x14ac:dyDescent="0.2">
      <c r="I1169" s="70"/>
      <c r="J1169" s="71"/>
      <c r="L1169" s="72"/>
    </row>
    <row r="1170" spans="9:12" x14ac:dyDescent="0.2">
      <c r="I1170" s="70"/>
      <c r="J1170" s="71"/>
      <c r="L1170" s="72"/>
    </row>
    <row r="1171" spans="9:12" x14ac:dyDescent="0.2">
      <c r="I1171" s="70"/>
      <c r="J1171" s="71"/>
      <c r="L1171" s="72"/>
    </row>
    <row r="1172" spans="9:12" x14ac:dyDescent="0.2">
      <c r="I1172" s="70"/>
      <c r="J1172" s="71"/>
      <c r="L1172" s="72"/>
    </row>
    <row r="1173" spans="9:12" x14ac:dyDescent="0.2">
      <c r="I1173" s="70"/>
      <c r="J1173" s="71"/>
      <c r="L1173" s="72"/>
    </row>
    <row r="1174" spans="9:12" x14ac:dyDescent="0.2">
      <c r="I1174" s="70"/>
      <c r="J1174" s="71"/>
      <c r="L1174" s="72"/>
    </row>
    <row r="1175" spans="9:12" x14ac:dyDescent="0.2">
      <c r="I1175" s="70"/>
      <c r="J1175" s="71"/>
      <c r="L1175" s="72"/>
    </row>
    <row r="1176" spans="9:12" x14ac:dyDescent="0.2">
      <c r="I1176" s="70"/>
      <c r="J1176" s="71"/>
      <c r="L1176" s="72"/>
    </row>
    <row r="1177" spans="9:12" x14ac:dyDescent="0.2">
      <c r="I1177" s="70"/>
      <c r="J1177" s="71"/>
      <c r="L1177" s="72"/>
    </row>
    <row r="1178" spans="9:12" x14ac:dyDescent="0.2">
      <c r="I1178" s="70"/>
      <c r="J1178" s="71"/>
      <c r="L1178" s="72"/>
    </row>
    <row r="1179" spans="9:12" x14ac:dyDescent="0.2">
      <c r="I1179" s="70"/>
      <c r="J1179" s="71"/>
      <c r="L1179" s="72"/>
    </row>
    <row r="1180" spans="9:12" x14ac:dyDescent="0.2">
      <c r="I1180" s="70"/>
      <c r="J1180" s="71"/>
      <c r="L1180" s="72"/>
    </row>
    <row r="1181" spans="9:12" x14ac:dyDescent="0.2">
      <c r="I1181" s="70"/>
      <c r="J1181" s="71"/>
      <c r="L1181" s="72"/>
    </row>
    <row r="1182" spans="9:12" x14ac:dyDescent="0.2">
      <c r="I1182" s="70"/>
      <c r="J1182" s="71"/>
      <c r="L1182" s="72"/>
    </row>
    <row r="1183" spans="9:12" x14ac:dyDescent="0.2">
      <c r="I1183" s="70"/>
      <c r="J1183" s="71"/>
      <c r="L1183" s="72"/>
    </row>
    <row r="1184" spans="9:12" x14ac:dyDescent="0.2">
      <c r="I1184" s="70"/>
      <c r="J1184" s="71"/>
      <c r="L1184" s="72"/>
    </row>
    <row r="1185" spans="9:12" x14ac:dyDescent="0.2">
      <c r="I1185" s="70"/>
      <c r="J1185" s="71"/>
      <c r="L1185" s="72"/>
    </row>
    <row r="1186" spans="9:12" x14ac:dyDescent="0.2">
      <c r="I1186" s="70"/>
      <c r="J1186" s="71"/>
      <c r="L1186" s="72"/>
    </row>
    <row r="1187" spans="9:12" x14ac:dyDescent="0.2">
      <c r="I1187" s="70"/>
      <c r="J1187" s="71"/>
      <c r="L1187" s="72"/>
    </row>
    <row r="1188" spans="9:12" x14ac:dyDescent="0.2">
      <c r="I1188" s="70"/>
      <c r="J1188" s="71"/>
      <c r="L1188" s="72"/>
    </row>
    <row r="1189" spans="9:12" x14ac:dyDescent="0.2">
      <c r="I1189" s="70"/>
      <c r="J1189" s="71"/>
      <c r="L1189" s="72"/>
    </row>
    <row r="1190" spans="9:12" x14ac:dyDescent="0.2">
      <c r="I1190" s="70"/>
      <c r="J1190" s="71"/>
      <c r="L1190" s="72"/>
    </row>
    <row r="1191" spans="9:12" x14ac:dyDescent="0.2">
      <c r="I1191" s="70"/>
      <c r="J1191" s="71"/>
      <c r="L1191" s="72"/>
    </row>
    <row r="1192" spans="9:12" x14ac:dyDescent="0.2">
      <c r="I1192" s="70"/>
      <c r="J1192" s="71"/>
      <c r="L1192" s="72"/>
    </row>
    <row r="1193" spans="9:12" x14ac:dyDescent="0.2">
      <c r="I1193" s="70"/>
      <c r="J1193" s="71"/>
      <c r="L1193" s="72"/>
    </row>
    <row r="1194" spans="9:12" x14ac:dyDescent="0.2">
      <c r="I1194" s="70"/>
      <c r="J1194" s="71"/>
      <c r="L1194" s="72"/>
    </row>
    <row r="1195" spans="9:12" x14ac:dyDescent="0.2">
      <c r="I1195" s="70"/>
      <c r="J1195" s="71"/>
      <c r="L1195" s="72"/>
    </row>
    <row r="1196" spans="9:12" x14ac:dyDescent="0.2">
      <c r="I1196" s="70"/>
      <c r="J1196" s="71"/>
      <c r="L1196" s="72"/>
    </row>
    <row r="1197" spans="9:12" x14ac:dyDescent="0.2">
      <c r="I1197" s="70"/>
      <c r="J1197" s="71"/>
      <c r="L1197" s="72"/>
    </row>
    <row r="1198" spans="9:12" x14ac:dyDescent="0.2">
      <c r="I1198" s="70"/>
      <c r="J1198" s="71"/>
      <c r="L1198" s="72"/>
    </row>
    <row r="1199" spans="9:12" x14ac:dyDescent="0.2">
      <c r="I1199" s="70"/>
      <c r="J1199" s="71"/>
      <c r="L1199" s="72"/>
    </row>
    <row r="1200" spans="9:12" x14ac:dyDescent="0.2">
      <c r="I1200" s="70"/>
      <c r="J1200" s="71"/>
      <c r="L1200" s="72"/>
    </row>
    <row r="1201" spans="9:12" x14ac:dyDescent="0.2">
      <c r="I1201" s="70"/>
      <c r="J1201" s="71"/>
      <c r="L1201" s="72"/>
    </row>
    <row r="1202" spans="9:12" x14ac:dyDescent="0.2">
      <c r="I1202" s="70"/>
      <c r="J1202" s="71"/>
      <c r="L1202" s="72"/>
    </row>
    <row r="1203" spans="9:12" x14ac:dyDescent="0.2">
      <c r="I1203" s="70"/>
      <c r="J1203" s="71"/>
      <c r="L1203" s="72"/>
    </row>
    <row r="1204" spans="9:12" x14ac:dyDescent="0.2">
      <c r="I1204" s="70"/>
      <c r="J1204" s="71"/>
      <c r="L1204" s="72"/>
    </row>
    <row r="1205" spans="9:12" x14ac:dyDescent="0.2">
      <c r="I1205" s="70"/>
      <c r="J1205" s="71"/>
      <c r="L1205" s="72"/>
    </row>
    <row r="1206" spans="9:12" x14ac:dyDescent="0.2">
      <c r="I1206" s="70"/>
      <c r="J1206" s="71"/>
      <c r="L1206" s="72"/>
    </row>
    <row r="1207" spans="9:12" x14ac:dyDescent="0.2">
      <c r="I1207" s="70"/>
      <c r="J1207" s="71"/>
      <c r="L1207" s="72"/>
    </row>
    <row r="1208" spans="9:12" x14ac:dyDescent="0.2">
      <c r="I1208" s="70"/>
      <c r="J1208" s="71"/>
      <c r="L1208" s="72"/>
    </row>
    <row r="1209" spans="9:12" x14ac:dyDescent="0.2">
      <c r="I1209" s="70"/>
      <c r="J1209" s="71"/>
      <c r="L1209" s="72"/>
    </row>
    <row r="1210" spans="9:12" x14ac:dyDescent="0.2">
      <c r="I1210" s="70"/>
      <c r="J1210" s="71"/>
      <c r="L1210" s="72"/>
    </row>
    <row r="1211" spans="9:12" x14ac:dyDescent="0.2">
      <c r="I1211" s="70"/>
      <c r="J1211" s="71"/>
      <c r="L1211" s="72"/>
    </row>
    <row r="1212" spans="9:12" x14ac:dyDescent="0.2">
      <c r="I1212" s="70"/>
      <c r="J1212" s="71"/>
      <c r="L1212" s="72"/>
    </row>
    <row r="1213" spans="9:12" x14ac:dyDescent="0.2">
      <c r="I1213" s="70"/>
      <c r="J1213" s="71"/>
      <c r="L1213" s="72"/>
    </row>
    <row r="1214" spans="9:12" x14ac:dyDescent="0.2">
      <c r="I1214" s="70"/>
      <c r="J1214" s="71"/>
      <c r="L1214" s="72"/>
    </row>
    <row r="1215" spans="9:12" x14ac:dyDescent="0.2">
      <c r="I1215" s="70"/>
      <c r="J1215" s="71"/>
      <c r="L1215" s="72"/>
    </row>
    <row r="1216" spans="9:12" x14ac:dyDescent="0.2">
      <c r="I1216" s="70"/>
      <c r="J1216" s="71"/>
      <c r="L1216" s="72"/>
    </row>
    <row r="1217" spans="9:12" x14ac:dyDescent="0.2">
      <c r="I1217" s="70"/>
      <c r="J1217" s="71"/>
      <c r="L1217" s="72"/>
    </row>
    <row r="1218" spans="9:12" x14ac:dyDescent="0.2">
      <c r="I1218" s="70"/>
      <c r="J1218" s="71"/>
      <c r="L1218" s="72"/>
    </row>
    <row r="1219" spans="9:12" x14ac:dyDescent="0.2">
      <c r="I1219" s="70"/>
      <c r="J1219" s="71"/>
      <c r="L1219" s="72"/>
    </row>
    <row r="1220" spans="9:12" x14ac:dyDescent="0.2">
      <c r="I1220" s="70"/>
      <c r="J1220" s="71"/>
      <c r="L1220" s="72"/>
    </row>
    <row r="1221" spans="9:12" x14ac:dyDescent="0.2">
      <c r="I1221" s="70"/>
      <c r="J1221" s="71"/>
      <c r="L1221" s="72"/>
    </row>
    <row r="1222" spans="9:12" x14ac:dyDescent="0.2">
      <c r="I1222" s="70"/>
      <c r="J1222" s="71"/>
      <c r="L1222" s="72"/>
    </row>
    <row r="1223" spans="9:12" x14ac:dyDescent="0.2">
      <c r="I1223" s="70"/>
      <c r="J1223" s="71"/>
      <c r="L1223" s="72"/>
    </row>
    <row r="1224" spans="9:12" x14ac:dyDescent="0.2">
      <c r="I1224" s="70"/>
      <c r="J1224" s="71"/>
      <c r="L1224" s="72"/>
    </row>
    <row r="1225" spans="9:12" x14ac:dyDescent="0.2">
      <c r="I1225" s="70"/>
      <c r="J1225" s="71"/>
      <c r="L1225" s="72"/>
    </row>
    <row r="1226" spans="9:12" x14ac:dyDescent="0.2">
      <c r="I1226" s="70"/>
      <c r="J1226" s="71"/>
      <c r="L1226" s="72"/>
    </row>
    <row r="1227" spans="9:12" x14ac:dyDescent="0.2">
      <c r="I1227" s="70"/>
      <c r="J1227" s="71"/>
      <c r="L1227" s="72"/>
    </row>
    <row r="1228" spans="9:12" x14ac:dyDescent="0.2">
      <c r="I1228" s="70"/>
      <c r="J1228" s="71"/>
      <c r="L1228" s="72"/>
    </row>
    <row r="1229" spans="9:12" x14ac:dyDescent="0.2">
      <c r="I1229" s="70"/>
      <c r="J1229" s="71"/>
      <c r="L1229" s="72"/>
    </row>
    <row r="1230" spans="9:12" x14ac:dyDescent="0.2">
      <c r="I1230" s="70"/>
      <c r="J1230" s="71"/>
      <c r="L1230" s="72"/>
    </row>
    <row r="1231" spans="9:12" x14ac:dyDescent="0.2">
      <c r="I1231" s="70"/>
      <c r="J1231" s="71"/>
      <c r="L1231" s="72"/>
    </row>
    <row r="1232" spans="9:12" x14ac:dyDescent="0.2">
      <c r="I1232" s="70"/>
      <c r="J1232" s="71"/>
      <c r="L1232" s="72"/>
    </row>
    <row r="1233" spans="9:12" x14ac:dyDescent="0.2">
      <c r="I1233" s="70"/>
      <c r="J1233" s="71"/>
      <c r="L1233" s="72"/>
    </row>
    <row r="1234" spans="9:12" x14ac:dyDescent="0.2">
      <c r="I1234" s="70"/>
      <c r="J1234" s="71"/>
      <c r="L1234" s="72"/>
    </row>
    <row r="1235" spans="9:12" x14ac:dyDescent="0.2">
      <c r="I1235" s="70"/>
      <c r="J1235" s="71"/>
      <c r="L1235" s="72"/>
    </row>
    <row r="1236" spans="9:12" x14ac:dyDescent="0.2">
      <c r="I1236" s="70"/>
      <c r="J1236" s="71"/>
      <c r="L1236" s="72"/>
    </row>
    <row r="1237" spans="9:12" x14ac:dyDescent="0.2">
      <c r="I1237" s="70"/>
      <c r="J1237" s="71"/>
      <c r="L1237" s="72"/>
    </row>
    <row r="1238" spans="9:12" x14ac:dyDescent="0.2">
      <c r="I1238" s="70"/>
      <c r="J1238" s="71"/>
      <c r="L1238" s="72"/>
    </row>
    <row r="1239" spans="9:12" x14ac:dyDescent="0.2">
      <c r="I1239" s="70"/>
      <c r="J1239" s="71"/>
      <c r="L1239" s="72"/>
    </row>
    <row r="1240" spans="9:12" x14ac:dyDescent="0.2">
      <c r="I1240" s="70"/>
      <c r="J1240" s="71"/>
      <c r="L1240" s="72"/>
    </row>
    <row r="1241" spans="9:12" x14ac:dyDescent="0.2">
      <c r="I1241" s="70"/>
      <c r="J1241" s="71"/>
      <c r="L1241" s="72"/>
    </row>
    <row r="1242" spans="9:12" x14ac:dyDescent="0.2">
      <c r="I1242" s="70"/>
      <c r="J1242" s="71"/>
      <c r="L1242" s="72"/>
    </row>
    <row r="1243" spans="9:12" x14ac:dyDescent="0.2">
      <c r="I1243" s="70"/>
      <c r="J1243" s="71"/>
      <c r="L1243" s="72"/>
    </row>
    <row r="1244" spans="9:12" x14ac:dyDescent="0.2">
      <c r="I1244" s="70"/>
      <c r="J1244" s="71"/>
      <c r="L1244" s="72"/>
    </row>
    <row r="1245" spans="9:12" x14ac:dyDescent="0.2">
      <c r="I1245" s="70"/>
      <c r="J1245" s="71"/>
      <c r="L1245" s="72"/>
    </row>
    <row r="1246" spans="9:12" x14ac:dyDescent="0.2">
      <c r="I1246" s="70"/>
      <c r="J1246" s="71"/>
      <c r="L1246" s="72"/>
    </row>
    <row r="1247" spans="9:12" x14ac:dyDescent="0.2">
      <c r="I1247" s="70"/>
      <c r="J1247" s="71"/>
      <c r="L1247" s="72"/>
    </row>
    <row r="1248" spans="9:12" x14ac:dyDescent="0.2">
      <c r="I1248" s="70"/>
      <c r="J1248" s="71"/>
      <c r="L1248" s="72"/>
    </row>
    <row r="1249" spans="9:12" x14ac:dyDescent="0.2">
      <c r="I1249" s="70"/>
      <c r="J1249" s="71"/>
      <c r="L1249" s="72"/>
    </row>
    <row r="1250" spans="9:12" x14ac:dyDescent="0.2">
      <c r="I1250" s="70"/>
      <c r="J1250" s="71"/>
      <c r="L1250" s="72"/>
    </row>
    <row r="1251" spans="9:12" x14ac:dyDescent="0.2">
      <c r="I1251" s="70"/>
      <c r="J1251" s="71"/>
      <c r="L1251" s="72"/>
    </row>
    <row r="1252" spans="9:12" x14ac:dyDescent="0.2">
      <c r="I1252" s="70"/>
      <c r="J1252" s="71"/>
      <c r="L1252" s="72"/>
    </row>
    <row r="1253" spans="9:12" x14ac:dyDescent="0.2">
      <c r="I1253" s="70"/>
      <c r="J1253" s="71"/>
      <c r="L1253" s="72"/>
    </row>
    <row r="1254" spans="9:12" x14ac:dyDescent="0.2">
      <c r="I1254" s="70"/>
      <c r="J1254" s="71"/>
      <c r="L1254" s="72"/>
    </row>
    <row r="1255" spans="9:12" x14ac:dyDescent="0.2">
      <c r="I1255" s="70"/>
      <c r="J1255" s="71"/>
      <c r="L1255" s="72"/>
    </row>
    <row r="1256" spans="9:12" x14ac:dyDescent="0.2">
      <c r="I1256" s="70"/>
      <c r="J1256" s="71"/>
      <c r="L1256" s="72"/>
    </row>
    <row r="1257" spans="9:12" x14ac:dyDescent="0.2">
      <c r="I1257" s="70"/>
      <c r="J1257" s="71"/>
      <c r="L1257" s="72"/>
    </row>
    <row r="1258" spans="9:12" x14ac:dyDescent="0.2">
      <c r="I1258" s="70"/>
      <c r="J1258" s="71"/>
      <c r="L1258" s="72"/>
    </row>
    <row r="1259" spans="9:12" x14ac:dyDescent="0.2">
      <c r="I1259" s="70"/>
      <c r="J1259" s="71"/>
      <c r="L1259" s="72"/>
    </row>
    <row r="1260" spans="9:12" x14ac:dyDescent="0.2">
      <c r="I1260" s="70"/>
      <c r="J1260" s="71"/>
      <c r="L1260" s="72"/>
    </row>
    <row r="1261" spans="9:12" x14ac:dyDescent="0.2">
      <c r="I1261" s="70"/>
      <c r="J1261" s="71"/>
      <c r="L1261" s="72"/>
    </row>
    <row r="1262" spans="9:12" x14ac:dyDescent="0.2">
      <c r="I1262" s="70"/>
      <c r="J1262" s="71"/>
      <c r="L1262" s="72"/>
    </row>
    <row r="1263" spans="9:12" x14ac:dyDescent="0.2">
      <c r="I1263" s="70"/>
      <c r="J1263" s="71"/>
      <c r="L1263" s="72"/>
    </row>
    <row r="1264" spans="9:12" x14ac:dyDescent="0.2">
      <c r="I1264" s="70"/>
      <c r="J1264" s="71"/>
      <c r="L1264" s="72"/>
    </row>
    <row r="1265" spans="9:12" x14ac:dyDescent="0.2">
      <c r="I1265" s="70"/>
      <c r="J1265" s="71"/>
      <c r="L1265" s="72"/>
    </row>
    <row r="1266" spans="9:12" x14ac:dyDescent="0.2">
      <c r="I1266" s="70"/>
      <c r="J1266" s="71"/>
      <c r="L1266" s="72"/>
    </row>
    <row r="1267" spans="9:12" x14ac:dyDescent="0.2">
      <c r="I1267" s="70"/>
      <c r="J1267" s="71"/>
      <c r="L1267" s="72"/>
    </row>
    <row r="1268" spans="9:12" x14ac:dyDescent="0.2">
      <c r="I1268" s="70"/>
      <c r="J1268" s="71"/>
      <c r="L1268" s="72"/>
    </row>
    <row r="1269" spans="9:12" x14ac:dyDescent="0.2">
      <c r="I1269" s="70"/>
      <c r="J1269" s="71"/>
      <c r="L1269" s="72"/>
    </row>
    <row r="1270" spans="9:12" x14ac:dyDescent="0.2">
      <c r="I1270" s="70"/>
      <c r="J1270" s="71"/>
      <c r="L1270" s="72"/>
    </row>
    <row r="1271" spans="9:12" x14ac:dyDescent="0.2">
      <c r="I1271" s="70"/>
      <c r="J1271" s="71"/>
      <c r="L1271" s="72"/>
    </row>
    <row r="1272" spans="9:12" x14ac:dyDescent="0.2">
      <c r="I1272" s="70"/>
      <c r="J1272" s="71"/>
      <c r="L1272" s="72"/>
    </row>
    <row r="1273" spans="9:12" x14ac:dyDescent="0.2">
      <c r="I1273" s="70"/>
      <c r="J1273" s="71"/>
      <c r="L1273" s="72"/>
    </row>
    <row r="1274" spans="9:12" x14ac:dyDescent="0.2">
      <c r="I1274" s="70"/>
      <c r="J1274" s="71"/>
      <c r="L1274" s="72"/>
    </row>
    <row r="1275" spans="9:12" x14ac:dyDescent="0.2">
      <c r="I1275" s="70"/>
      <c r="J1275" s="71"/>
      <c r="L1275" s="72"/>
    </row>
    <row r="1276" spans="9:12" x14ac:dyDescent="0.2">
      <c r="I1276" s="70"/>
      <c r="J1276" s="71"/>
      <c r="L1276" s="72"/>
    </row>
    <row r="1277" spans="9:12" x14ac:dyDescent="0.2">
      <c r="I1277" s="70"/>
      <c r="J1277" s="71"/>
      <c r="L1277" s="72"/>
    </row>
    <row r="1278" spans="9:12" x14ac:dyDescent="0.2">
      <c r="I1278" s="70"/>
      <c r="J1278" s="71"/>
      <c r="L1278" s="72"/>
    </row>
    <row r="1279" spans="9:12" x14ac:dyDescent="0.2">
      <c r="I1279" s="70"/>
      <c r="J1279" s="71"/>
      <c r="L1279" s="72"/>
    </row>
    <row r="1280" spans="9:12" x14ac:dyDescent="0.2">
      <c r="I1280" s="70"/>
      <c r="J1280" s="71"/>
      <c r="L1280" s="72"/>
    </row>
    <row r="1281" spans="9:12" x14ac:dyDescent="0.2">
      <c r="I1281" s="70"/>
      <c r="J1281" s="71"/>
      <c r="L1281" s="72"/>
    </row>
    <row r="1282" spans="9:12" x14ac:dyDescent="0.2">
      <c r="I1282" s="70"/>
      <c r="J1282" s="71"/>
      <c r="L1282" s="72"/>
    </row>
    <row r="1283" spans="9:12" x14ac:dyDescent="0.2">
      <c r="I1283" s="70"/>
      <c r="J1283" s="71"/>
      <c r="L1283" s="72"/>
    </row>
    <row r="1284" spans="9:12" x14ac:dyDescent="0.2">
      <c r="I1284" s="70"/>
      <c r="J1284" s="71"/>
      <c r="L1284" s="72"/>
    </row>
    <row r="1285" spans="9:12" x14ac:dyDescent="0.2">
      <c r="I1285" s="70"/>
      <c r="J1285" s="71"/>
      <c r="L1285" s="72"/>
    </row>
    <row r="1286" spans="9:12" x14ac:dyDescent="0.2">
      <c r="I1286" s="70"/>
      <c r="J1286" s="71"/>
      <c r="L1286" s="72"/>
    </row>
    <row r="1287" spans="9:12" x14ac:dyDescent="0.2">
      <c r="I1287" s="70"/>
      <c r="J1287" s="71"/>
      <c r="L1287" s="72"/>
    </row>
    <row r="1288" spans="9:12" x14ac:dyDescent="0.2">
      <c r="I1288" s="70"/>
      <c r="J1288" s="71"/>
      <c r="L1288" s="72"/>
    </row>
    <row r="1289" spans="9:12" x14ac:dyDescent="0.2">
      <c r="I1289" s="70"/>
      <c r="J1289" s="71"/>
      <c r="L1289" s="72"/>
    </row>
    <row r="1290" spans="9:12" x14ac:dyDescent="0.2">
      <c r="I1290" s="70"/>
      <c r="J1290" s="71"/>
      <c r="L1290" s="72"/>
    </row>
    <row r="1291" spans="9:12" x14ac:dyDescent="0.2">
      <c r="I1291" s="70"/>
      <c r="J1291" s="71"/>
      <c r="L1291" s="72"/>
    </row>
    <row r="1292" spans="9:12" x14ac:dyDescent="0.2">
      <c r="I1292" s="70"/>
      <c r="J1292" s="71"/>
      <c r="L1292" s="72"/>
    </row>
    <row r="1293" spans="9:12" x14ac:dyDescent="0.2">
      <c r="I1293" s="70"/>
      <c r="J1293" s="71"/>
      <c r="L1293" s="72"/>
    </row>
    <row r="1294" spans="9:12" x14ac:dyDescent="0.2">
      <c r="I1294" s="70"/>
      <c r="J1294" s="71"/>
      <c r="L1294" s="72"/>
    </row>
    <row r="1295" spans="9:12" x14ac:dyDescent="0.2">
      <c r="I1295" s="70"/>
      <c r="J1295" s="71"/>
      <c r="L1295" s="72"/>
    </row>
    <row r="1296" spans="9:12" x14ac:dyDescent="0.2">
      <c r="I1296" s="70"/>
      <c r="J1296" s="71"/>
      <c r="L1296" s="72"/>
    </row>
    <row r="1297" spans="9:12" x14ac:dyDescent="0.2">
      <c r="I1297" s="70"/>
      <c r="J1297" s="71"/>
      <c r="L1297" s="72"/>
    </row>
    <row r="1298" spans="9:12" x14ac:dyDescent="0.2">
      <c r="I1298" s="70"/>
      <c r="J1298" s="71"/>
      <c r="L1298" s="72"/>
    </row>
    <row r="1299" spans="9:12" x14ac:dyDescent="0.2">
      <c r="I1299" s="70"/>
      <c r="J1299" s="71"/>
      <c r="L1299" s="72"/>
    </row>
    <row r="1300" spans="9:12" x14ac:dyDescent="0.2">
      <c r="I1300" s="70"/>
      <c r="J1300" s="71"/>
      <c r="L1300" s="72"/>
    </row>
    <row r="1301" spans="9:12" x14ac:dyDescent="0.2">
      <c r="I1301" s="70"/>
      <c r="J1301" s="71"/>
      <c r="L1301" s="72"/>
    </row>
    <row r="1302" spans="9:12" x14ac:dyDescent="0.2">
      <c r="I1302" s="70"/>
      <c r="J1302" s="71"/>
      <c r="L1302" s="72"/>
    </row>
    <row r="1303" spans="9:12" x14ac:dyDescent="0.2">
      <c r="I1303" s="70"/>
      <c r="J1303" s="71"/>
      <c r="L1303" s="72"/>
    </row>
    <row r="1304" spans="9:12" x14ac:dyDescent="0.2">
      <c r="I1304" s="70"/>
      <c r="J1304" s="71"/>
      <c r="L1304" s="72"/>
    </row>
    <row r="1305" spans="9:12" x14ac:dyDescent="0.2">
      <c r="I1305" s="70"/>
      <c r="J1305" s="71"/>
      <c r="L1305" s="72"/>
    </row>
    <row r="1306" spans="9:12" x14ac:dyDescent="0.2">
      <c r="I1306" s="70"/>
      <c r="J1306" s="71"/>
      <c r="L1306" s="72"/>
    </row>
    <row r="1307" spans="9:12" x14ac:dyDescent="0.2">
      <c r="I1307" s="70"/>
      <c r="J1307" s="71"/>
      <c r="L1307" s="72"/>
    </row>
    <row r="1308" spans="9:12" x14ac:dyDescent="0.2">
      <c r="I1308" s="70"/>
      <c r="J1308" s="71"/>
      <c r="L1308" s="72"/>
    </row>
    <row r="1309" spans="9:12" x14ac:dyDescent="0.2">
      <c r="I1309" s="70"/>
      <c r="J1309" s="71"/>
      <c r="L1309" s="72"/>
    </row>
    <row r="1310" spans="9:12" x14ac:dyDescent="0.2">
      <c r="I1310" s="70"/>
      <c r="J1310" s="71"/>
      <c r="L1310" s="72"/>
    </row>
    <row r="1311" spans="9:12" x14ac:dyDescent="0.2">
      <c r="I1311" s="70"/>
      <c r="J1311" s="71"/>
      <c r="L1311" s="72"/>
    </row>
    <row r="1312" spans="9:12" x14ac:dyDescent="0.2">
      <c r="I1312" s="70"/>
      <c r="J1312" s="71"/>
      <c r="L1312" s="72"/>
    </row>
    <row r="1313" spans="9:12" x14ac:dyDescent="0.2">
      <c r="I1313" s="70"/>
      <c r="J1313" s="71"/>
      <c r="L1313" s="72"/>
    </row>
    <row r="1314" spans="9:12" x14ac:dyDescent="0.2">
      <c r="I1314" s="70"/>
      <c r="J1314" s="71"/>
      <c r="L1314" s="72"/>
    </row>
    <row r="1315" spans="9:12" x14ac:dyDescent="0.2">
      <c r="I1315" s="70"/>
      <c r="J1315" s="71"/>
      <c r="L1315" s="72"/>
    </row>
    <row r="1316" spans="9:12" x14ac:dyDescent="0.2">
      <c r="I1316" s="70"/>
      <c r="J1316" s="71"/>
      <c r="L1316" s="72"/>
    </row>
    <row r="1317" spans="9:12" x14ac:dyDescent="0.2">
      <c r="I1317" s="70"/>
      <c r="J1317" s="71"/>
      <c r="L1317" s="72"/>
    </row>
    <row r="1318" spans="9:12" x14ac:dyDescent="0.2">
      <c r="I1318" s="70"/>
      <c r="J1318" s="71"/>
      <c r="L1318" s="72"/>
    </row>
    <row r="1319" spans="9:12" x14ac:dyDescent="0.2">
      <c r="I1319" s="70"/>
      <c r="J1319" s="71"/>
      <c r="L1319" s="72"/>
    </row>
    <row r="1320" spans="9:12" x14ac:dyDescent="0.2">
      <c r="I1320" s="70"/>
      <c r="J1320" s="71"/>
      <c r="L1320" s="72"/>
    </row>
    <row r="1321" spans="9:12" x14ac:dyDescent="0.2">
      <c r="I1321" s="70"/>
      <c r="J1321" s="71"/>
      <c r="L1321" s="72"/>
    </row>
    <row r="1322" spans="9:12" x14ac:dyDescent="0.2">
      <c r="I1322" s="70"/>
      <c r="J1322" s="71"/>
      <c r="L1322" s="72"/>
    </row>
    <row r="1323" spans="9:12" x14ac:dyDescent="0.2">
      <c r="I1323" s="70"/>
      <c r="J1323" s="71"/>
      <c r="L1323" s="72"/>
    </row>
    <row r="1324" spans="9:12" x14ac:dyDescent="0.2">
      <c r="I1324" s="70"/>
      <c r="J1324" s="71"/>
      <c r="L1324" s="72"/>
    </row>
    <row r="1325" spans="9:12" x14ac:dyDescent="0.2">
      <c r="I1325" s="70"/>
      <c r="J1325" s="71"/>
      <c r="L1325" s="72"/>
    </row>
    <row r="1326" spans="9:12" x14ac:dyDescent="0.2">
      <c r="I1326" s="70"/>
      <c r="J1326" s="71"/>
      <c r="L1326" s="72"/>
    </row>
    <row r="1327" spans="9:12" x14ac:dyDescent="0.2">
      <c r="I1327" s="70"/>
      <c r="J1327" s="71"/>
      <c r="L1327" s="72"/>
    </row>
    <row r="1328" spans="9:12" x14ac:dyDescent="0.2">
      <c r="I1328" s="70"/>
      <c r="J1328" s="71"/>
      <c r="L1328" s="72"/>
    </row>
    <row r="1329" spans="9:12" x14ac:dyDescent="0.2">
      <c r="I1329" s="70"/>
      <c r="J1329" s="71"/>
      <c r="L1329" s="72"/>
    </row>
    <row r="1330" spans="9:12" x14ac:dyDescent="0.2">
      <c r="I1330" s="70"/>
      <c r="J1330" s="71"/>
      <c r="L1330" s="72"/>
    </row>
    <row r="1331" spans="9:12" x14ac:dyDescent="0.2">
      <c r="I1331" s="70"/>
      <c r="J1331" s="71"/>
      <c r="L1331" s="72"/>
    </row>
    <row r="1332" spans="9:12" x14ac:dyDescent="0.2">
      <c r="I1332" s="70"/>
      <c r="J1332" s="71"/>
      <c r="L1332" s="72"/>
    </row>
    <row r="1333" spans="9:12" x14ac:dyDescent="0.2">
      <c r="I1333" s="70"/>
      <c r="J1333" s="71"/>
      <c r="L1333" s="72"/>
    </row>
    <row r="1334" spans="9:12" x14ac:dyDescent="0.2">
      <c r="I1334" s="70"/>
      <c r="J1334" s="71"/>
      <c r="L1334" s="72"/>
    </row>
    <row r="1335" spans="9:12" x14ac:dyDescent="0.2">
      <c r="I1335" s="70"/>
      <c r="J1335" s="71"/>
      <c r="L1335" s="72"/>
    </row>
    <row r="1336" spans="9:12" x14ac:dyDescent="0.2">
      <c r="I1336" s="70"/>
      <c r="J1336" s="71"/>
      <c r="L1336" s="72"/>
    </row>
    <row r="1337" spans="9:12" x14ac:dyDescent="0.2">
      <c r="I1337" s="70"/>
      <c r="J1337" s="71"/>
      <c r="L1337" s="72"/>
    </row>
    <row r="1338" spans="9:12" x14ac:dyDescent="0.2">
      <c r="I1338" s="70"/>
      <c r="J1338" s="71"/>
      <c r="L1338" s="72"/>
    </row>
    <row r="1339" spans="9:12" x14ac:dyDescent="0.2">
      <c r="I1339" s="70"/>
      <c r="J1339" s="71"/>
      <c r="L1339" s="72"/>
    </row>
    <row r="1340" spans="9:12" x14ac:dyDescent="0.2">
      <c r="I1340" s="70"/>
      <c r="J1340" s="71"/>
      <c r="L1340" s="72"/>
    </row>
    <row r="1341" spans="9:12" x14ac:dyDescent="0.2">
      <c r="I1341" s="70"/>
      <c r="J1341" s="71"/>
      <c r="L1341" s="72"/>
    </row>
    <row r="1342" spans="9:12" x14ac:dyDescent="0.2">
      <c r="I1342" s="70"/>
      <c r="J1342" s="71"/>
      <c r="L1342" s="72"/>
    </row>
    <row r="1343" spans="9:12" x14ac:dyDescent="0.2">
      <c r="I1343" s="70"/>
      <c r="J1343" s="71"/>
      <c r="L1343" s="72"/>
    </row>
    <row r="1344" spans="9:12" x14ac:dyDescent="0.2">
      <c r="I1344" s="70"/>
      <c r="J1344" s="71"/>
      <c r="L1344" s="72"/>
    </row>
    <row r="1345" spans="9:12" x14ac:dyDescent="0.2">
      <c r="I1345" s="70"/>
      <c r="J1345" s="71"/>
      <c r="L1345" s="72"/>
    </row>
    <row r="1346" spans="9:12" x14ac:dyDescent="0.2">
      <c r="I1346" s="70"/>
      <c r="J1346" s="71"/>
      <c r="L1346" s="72"/>
    </row>
    <row r="1347" spans="9:12" x14ac:dyDescent="0.2">
      <c r="I1347" s="70"/>
      <c r="J1347" s="71"/>
      <c r="L1347" s="72"/>
    </row>
    <row r="1348" spans="9:12" x14ac:dyDescent="0.2">
      <c r="I1348" s="70"/>
      <c r="J1348" s="71"/>
      <c r="L1348" s="72"/>
    </row>
    <row r="1349" spans="9:12" x14ac:dyDescent="0.2">
      <c r="I1349" s="70"/>
      <c r="J1349" s="71"/>
      <c r="L1349" s="72"/>
    </row>
    <row r="1350" spans="9:12" x14ac:dyDescent="0.2">
      <c r="I1350" s="70"/>
      <c r="J1350" s="71"/>
      <c r="L1350" s="72"/>
    </row>
    <row r="1351" spans="9:12" x14ac:dyDescent="0.2">
      <c r="I1351" s="70"/>
      <c r="J1351" s="71"/>
      <c r="L1351" s="72"/>
    </row>
    <row r="1352" spans="9:12" x14ac:dyDescent="0.2">
      <c r="I1352" s="70"/>
      <c r="J1352" s="71"/>
      <c r="L1352" s="72"/>
    </row>
    <row r="1353" spans="9:12" x14ac:dyDescent="0.2">
      <c r="I1353" s="70"/>
      <c r="J1353" s="71"/>
      <c r="L1353" s="72"/>
    </row>
    <row r="1354" spans="9:12" x14ac:dyDescent="0.2">
      <c r="I1354" s="70"/>
      <c r="J1354" s="71"/>
      <c r="L1354" s="72"/>
    </row>
    <row r="1355" spans="9:12" x14ac:dyDescent="0.2">
      <c r="I1355" s="70"/>
      <c r="J1355" s="71"/>
      <c r="L1355" s="72"/>
    </row>
    <row r="1356" spans="9:12" x14ac:dyDescent="0.2">
      <c r="I1356" s="70"/>
      <c r="J1356" s="71"/>
      <c r="L1356" s="72"/>
    </row>
    <row r="1357" spans="9:12" x14ac:dyDescent="0.2">
      <c r="I1357" s="70"/>
      <c r="J1357" s="71"/>
      <c r="L1357" s="72"/>
    </row>
    <row r="1358" spans="9:12" x14ac:dyDescent="0.2">
      <c r="I1358" s="70"/>
      <c r="J1358" s="71"/>
      <c r="L1358" s="72"/>
    </row>
    <row r="1359" spans="9:12" x14ac:dyDescent="0.2">
      <c r="I1359" s="70"/>
      <c r="J1359" s="71"/>
      <c r="L1359" s="72"/>
    </row>
    <row r="1360" spans="9:12" x14ac:dyDescent="0.2">
      <c r="I1360" s="70"/>
      <c r="J1360" s="71"/>
      <c r="L1360" s="72"/>
    </row>
    <row r="1361" spans="9:12" x14ac:dyDescent="0.2">
      <c r="I1361" s="70"/>
      <c r="J1361" s="71"/>
      <c r="L1361" s="72"/>
    </row>
    <row r="1362" spans="9:12" x14ac:dyDescent="0.2">
      <c r="I1362" s="70"/>
      <c r="J1362" s="71"/>
      <c r="L1362" s="72"/>
    </row>
    <row r="1363" spans="9:12" x14ac:dyDescent="0.2">
      <c r="I1363" s="70"/>
      <c r="J1363" s="71"/>
      <c r="L1363" s="72"/>
    </row>
    <row r="1364" spans="9:12" x14ac:dyDescent="0.2">
      <c r="I1364" s="70"/>
      <c r="J1364" s="71"/>
      <c r="L1364" s="72"/>
    </row>
    <row r="1365" spans="9:12" x14ac:dyDescent="0.2">
      <c r="I1365" s="70"/>
      <c r="J1365" s="71"/>
      <c r="L1365" s="72"/>
    </row>
    <row r="1366" spans="9:12" x14ac:dyDescent="0.2">
      <c r="I1366" s="70"/>
      <c r="J1366" s="71"/>
      <c r="L1366" s="72"/>
    </row>
    <row r="1367" spans="9:12" x14ac:dyDescent="0.2">
      <c r="I1367" s="70"/>
      <c r="J1367" s="71"/>
      <c r="L1367" s="72"/>
    </row>
    <row r="1368" spans="9:12" x14ac:dyDescent="0.2">
      <c r="I1368" s="70"/>
      <c r="J1368" s="71"/>
      <c r="L1368" s="72"/>
    </row>
    <row r="1369" spans="9:12" x14ac:dyDescent="0.2">
      <c r="I1369" s="70"/>
      <c r="J1369" s="71"/>
      <c r="L1369" s="72"/>
    </row>
    <row r="1370" spans="9:12" x14ac:dyDescent="0.2">
      <c r="I1370" s="70"/>
      <c r="J1370" s="71"/>
      <c r="L1370" s="72"/>
    </row>
    <row r="1371" spans="9:12" x14ac:dyDescent="0.2">
      <c r="I1371" s="70"/>
      <c r="J1371" s="71"/>
      <c r="L1371" s="72"/>
    </row>
    <row r="1372" spans="9:12" x14ac:dyDescent="0.2">
      <c r="I1372" s="70"/>
      <c r="J1372" s="71"/>
      <c r="L1372" s="72"/>
    </row>
    <row r="1373" spans="9:12" x14ac:dyDescent="0.2">
      <c r="I1373" s="70"/>
      <c r="J1373" s="71"/>
      <c r="L1373" s="72"/>
    </row>
    <row r="1374" spans="9:12" x14ac:dyDescent="0.2">
      <c r="I1374" s="70"/>
      <c r="J1374" s="71"/>
      <c r="L1374" s="72"/>
    </row>
    <row r="1375" spans="9:12" x14ac:dyDescent="0.2">
      <c r="I1375" s="70"/>
      <c r="J1375" s="71"/>
      <c r="L1375" s="72"/>
    </row>
    <row r="1376" spans="9:12" x14ac:dyDescent="0.2">
      <c r="I1376" s="70"/>
      <c r="J1376" s="71"/>
      <c r="L1376" s="72"/>
    </row>
    <row r="1377" spans="9:12" x14ac:dyDescent="0.2">
      <c r="I1377" s="70"/>
      <c r="J1377" s="71"/>
      <c r="L1377" s="72"/>
    </row>
    <row r="1378" spans="9:12" x14ac:dyDescent="0.2">
      <c r="I1378" s="70"/>
      <c r="J1378" s="71"/>
      <c r="L1378" s="72"/>
    </row>
    <row r="1379" spans="9:12" x14ac:dyDescent="0.2">
      <c r="I1379" s="70"/>
      <c r="J1379" s="71"/>
      <c r="L1379" s="72"/>
    </row>
    <row r="1380" spans="9:12" x14ac:dyDescent="0.2">
      <c r="I1380" s="70"/>
      <c r="J1380" s="71"/>
      <c r="L1380" s="72"/>
    </row>
    <row r="1381" spans="9:12" x14ac:dyDescent="0.2">
      <c r="I1381" s="70"/>
      <c r="J1381" s="71"/>
      <c r="L1381" s="72"/>
    </row>
    <row r="1382" spans="9:12" x14ac:dyDescent="0.2">
      <c r="I1382" s="70"/>
      <c r="J1382" s="71"/>
      <c r="L1382" s="72"/>
    </row>
    <row r="1383" spans="9:12" x14ac:dyDescent="0.2">
      <c r="I1383" s="70"/>
      <c r="J1383" s="71"/>
      <c r="L1383" s="72"/>
    </row>
    <row r="1384" spans="9:12" x14ac:dyDescent="0.2">
      <c r="I1384" s="70"/>
      <c r="J1384" s="71"/>
      <c r="L1384" s="72"/>
    </row>
    <row r="1385" spans="9:12" x14ac:dyDescent="0.2">
      <c r="I1385" s="70"/>
      <c r="J1385" s="71"/>
      <c r="L1385" s="72"/>
    </row>
    <row r="1386" spans="9:12" x14ac:dyDescent="0.2">
      <c r="I1386" s="70"/>
      <c r="J1386" s="71"/>
      <c r="L1386" s="72"/>
    </row>
    <row r="1387" spans="9:12" x14ac:dyDescent="0.2">
      <c r="I1387" s="70"/>
      <c r="J1387" s="71"/>
      <c r="L1387" s="72"/>
    </row>
    <row r="1388" spans="9:12" x14ac:dyDescent="0.2">
      <c r="I1388" s="70"/>
      <c r="J1388" s="71"/>
      <c r="L1388" s="72"/>
    </row>
    <row r="1389" spans="9:12" x14ac:dyDescent="0.2">
      <c r="I1389" s="70"/>
      <c r="J1389" s="71"/>
      <c r="L1389" s="72"/>
    </row>
    <row r="1390" spans="9:12" x14ac:dyDescent="0.2">
      <c r="I1390" s="70"/>
      <c r="J1390" s="71"/>
      <c r="L1390" s="72"/>
    </row>
    <row r="1391" spans="9:12" x14ac:dyDescent="0.2">
      <c r="I1391" s="70"/>
      <c r="J1391" s="71"/>
      <c r="L1391" s="72"/>
    </row>
    <row r="1392" spans="9:12" x14ac:dyDescent="0.2">
      <c r="I1392" s="70"/>
      <c r="J1392" s="71"/>
      <c r="L1392" s="72"/>
    </row>
    <row r="1393" spans="9:12" x14ac:dyDescent="0.2">
      <c r="I1393" s="70"/>
      <c r="J1393" s="71"/>
      <c r="L1393" s="72"/>
    </row>
    <row r="1394" spans="9:12" x14ac:dyDescent="0.2">
      <c r="I1394" s="70"/>
      <c r="J1394" s="71"/>
      <c r="L1394" s="72"/>
    </row>
    <row r="1395" spans="9:12" x14ac:dyDescent="0.2">
      <c r="I1395" s="70"/>
      <c r="J1395" s="71"/>
      <c r="L1395" s="72"/>
    </row>
    <row r="1396" spans="9:12" x14ac:dyDescent="0.2">
      <c r="I1396" s="70"/>
      <c r="J1396" s="71"/>
      <c r="L1396" s="72"/>
    </row>
    <row r="1397" spans="9:12" x14ac:dyDescent="0.2">
      <c r="I1397" s="70"/>
      <c r="J1397" s="71"/>
      <c r="L1397" s="72"/>
    </row>
    <row r="1398" spans="9:12" x14ac:dyDescent="0.2">
      <c r="I1398" s="70"/>
      <c r="J1398" s="71"/>
      <c r="L1398" s="72"/>
    </row>
    <row r="1399" spans="9:12" x14ac:dyDescent="0.2">
      <c r="I1399" s="70"/>
      <c r="J1399" s="71"/>
      <c r="L1399" s="72"/>
    </row>
    <row r="1400" spans="9:12" x14ac:dyDescent="0.2">
      <c r="I1400" s="70"/>
      <c r="J1400" s="71"/>
      <c r="L1400" s="72"/>
    </row>
    <row r="1401" spans="9:12" x14ac:dyDescent="0.2">
      <c r="I1401" s="70"/>
      <c r="J1401" s="71"/>
      <c r="L1401" s="72"/>
    </row>
    <row r="1402" spans="9:12" x14ac:dyDescent="0.2">
      <c r="I1402" s="70"/>
      <c r="J1402" s="71"/>
      <c r="L1402" s="72"/>
    </row>
    <row r="1403" spans="9:12" x14ac:dyDescent="0.2">
      <c r="I1403" s="70"/>
      <c r="J1403" s="71"/>
      <c r="L1403" s="72"/>
    </row>
    <row r="1404" spans="9:12" x14ac:dyDescent="0.2">
      <c r="I1404" s="70"/>
      <c r="J1404" s="71"/>
      <c r="L1404" s="72"/>
    </row>
    <row r="1405" spans="9:12" x14ac:dyDescent="0.2">
      <c r="I1405" s="70"/>
      <c r="J1405" s="71"/>
      <c r="L1405" s="72"/>
    </row>
    <row r="1406" spans="9:12" x14ac:dyDescent="0.2">
      <c r="I1406" s="70"/>
      <c r="J1406" s="71"/>
      <c r="L1406" s="72"/>
    </row>
    <row r="1407" spans="9:12" x14ac:dyDescent="0.2">
      <c r="I1407" s="70"/>
      <c r="J1407" s="71"/>
      <c r="L1407" s="72"/>
    </row>
    <row r="1408" spans="9:12" x14ac:dyDescent="0.2">
      <c r="I1408" s="70"/>
      <c r="J1408" s="71"/>
      <c r="L1408" s="72"/>
    </row>
    <row r="1409" spans="9:12" x14ac:dyDescent="0.2">
      <c r="I1409" s="70"/>
      <c r="J1409" s="71"/>
      <c r="L1409" s="72"/>
    </row>
    <row r="1410" spans="9:12" x14ac:dyDescent="0.2">
      <c r="I1410" s="70"/>
      <c r="J1410" s="71"/>
      <c r="L1410" s="72"/>
    </row>
    <row r="1411" spans="9:12" x14ac:dyDescent="0.2">
      <c r="I1411" s="70"/>
      <c r="J1411" s="71"/>
      <c r="L1411" s="72"/>
    </row>
    <row r="1412" spans="9:12" x14ac:dyDescent="0.2">
      <c r="I1412" s="70"/>
      <c r="J1412" s="71"/>
      <c r="L1412" s="72"/>
    </row>
    <row r="1413" spans="9:12" x14ac:dyDescent="0.2">
      <c r="I1413" s="70"/>
      <c r="J1413" s="71"/>
      <c r="L1413" s="72"/>
    </row>
    <row r="1414" spans="9:12" x14ac:dyDescent="0.2">
      <c r="I1414" s="70"/>
      <c r="J1414" s="71"/>
      <c r="L1414" s="72"/>
    </row>
    <row r="1415" spans="9:12" x14ac:dyDescent="0.2">
      <c r="I1415" s="70"/>
      <c r="J1415" s="71"/>
      <c r="L1415" s="72"/>
    </row>
    <row r="1416" spans="9:12" x14ac:dyDescent="0.2">
      <c r="I1416" s="70"/>
      <c r="J1416" s="71"/>
      <c r="L1416" s="72"/>
    </row>
    <row r="1417" spans="9:12" x14ac:dyDescent="0.2">
      <c r="I1417" s="70"/>
      <c r="J1417" s="71"/>
      <c r="L1417" s="72"/>
    </row>
    <row r="1418" spans="9:12" x14ac:dyDescent="0.2">
      <c r="I1418" s="70"/>
      <c r="J1418" s="71"/>
      <c r="L1418" s="72"/>
    </row>
    <row r="1419" spans="9:12" x14ac:dyDescent="0.2">
      <c r="I1419" s="70"/>
      <c r="J1419" s="71"/>
      <c r="L1419" s="72"/>
    </row>
    <row r="1420" spans="9:12" x14ac:dyDescent="0.2">
      <c r="I1420" s="70"/>
      <c r="J1420" s="71"/>
      <c r="L1420" s="72"/>
    </row>
    <row r="1421" spans="9:12" x14ac:dyDescent="0.2">
      <c r="I1421" s="70"/>
      <c r="J1421" s="71"/>
      <c r="L1421" s="72"/>
    </row>
    <row r="1422" spans="9:12" x14ac:dyDescent="0.2">
      <c r="I1422" s="70"/>
      <c r="J1422" s="71"/>
      <c r="L1422" s="72"/>
    </row>
    <row r="1423" spans="9:12" x14ac:dyDescent="0.2">
      <c r="I1423" s="70"/>
      <c r="J1423" s="71"/>
      <c r="L1423" s="72"/>
    </row>
    <row r="1424" spans="9:12" x14ac:dyDescent="0.2">
      <c r="I1424" s="70"/>
      <c r="J1424" s="71"/>
      <c r="L1424" s="72"/>
    </row>
    <row r="1425" spans="9:12" x14ac:dyDescent="0.2">
      <c r="I1425" s="70"/>
      <c r="J1425" s="71"/>
      <c r="L1425" s="72"/>
    </row>
    <row r="1426" spans="9:12" x14ac:dyDescent="0.2">
      <c r="I1426" s="70"/>
      <c r="J1426" s="71"/>
      <c r="L1426" s="72"/>
    </row>
    <row r="1427" spans="9:12" x14ac:dyDescent="0.2">
      <c r="I1427" s="70"/>
      <c r="J1427" s="71"/>
      <c r="L1427" s="72"/>
    </row>
    <row r="1428" spans="9:12" x14ac:dyDescent="0.2">
      <c r="I1428" s="70"/>
      <c r="J1428" s="71"/>
      <c r="L1428" s="72"/>
    </row>
    <row r="1429" spans="9:12" x14ac:dyDescent="0.2">
      <c r="I1429" s="70"/>
      <c r="J1429" s="71"/>
      <c r="L1429" s="72"/>
    </row>
    <row r="1430" spans="9:12" x14ac:dyDescent="0.2">
      <c r="I1430" s="70"/>
      <c r="J1430" s="71"/>
      <c r="L1430" s="72"/>
    </row>
    <row r="1431" spans="9:12" x14ac:dyDescent="0.2">
      <c r="I1431" s="70"/>
      <c r="J1431" s="71"/>
      <c r="L1431" s="72"/>
    </row>
    <row r="1432" spans="9:12" x14ac:dyDescent="0.2">
      <c r="I1432" s="70"/>
      <c r="J1432" s="71"/>
      <c r="L1432" s="72"/>
    </row>
    <row r="1433" spans="9:12" x14ac:dyDescent="0.2">
      <c r="I1433" s="70"/>
      <c r="J1433" s="71"/>
      <c r="L1433" s="72"/>
    </row>
    <row r="1434" spans="9:12" x14ac:dyDescent="0.2">
      <c r="I1434" s="70"/>
      <c r="J1434" s="71"/>
      <c r="L1434" s="72"/>
    </row>
    <row r="1435" spans="9:12" x14ac:dyDescent="0.2">
      <c r="I1435" s="70"/>
      <c r="J1435" s="71"/>
      <c r="L1435" s="72"/>
    </row>
    <row r="1436" spans="9:12" x14ac:dyDescent="0.2">
      <c r="I1436" s="70"/>
      <c r="J1436" s="71"/>
      <c r="L1436" s="72"/>
    </row>
    <row r="1437" spans="9:12" x14ac:dyDescent="0.2">
      <c r="I1437" s="70"/>
      <c r="J1437" s="71"/>
      <c r="L1437" s="72"/>
    </row>
    <row r="1438" spans="9:12" x14ac:dyDescent="0.2">
      <c r="I1438" s="70"/>
      <c r="J1438" s="71"/>
      <c r="L1438" s="72"/>
    </row>
    <row r="1439" spans="9:12" x14ac:dyDescent="0.2">
      <c r="I1439" s="70"/>
      <c r="J1439" s="71"/>
      <c r="L1439" s="72"/>
    </row>
    <row r="1440" spans="9:12" x14ac:dyDescent="0.2">
      <c r="I1440" s="70"/>
      <c r="J1440" s="71"/>
      <c r="L1440" s="72"/>
    </row>
    <row r="1441" spans="9:12" x14ac:dyDescent="0.2">
      <c r="I1441" s="70"/>
      <c r="J1441" s="71"/>
      <c r="L1441" s="72"/>
    </row>
    <row r="1442" spans="9:12" x14ac:dyDescent="0.2">
      <c r="I1442" s="70"/>
      <c r="J1442" s="71"/>
      <c r="L1442" s="72"/>
    </row>
    <row r="1443" spans="9:12" x14ac:dyDescent="0.2">
      <c r="I1443" s="70"/>
      <c r="J1443" s="71"/>
      <c r="L1443" s="72"/>
    </row>
    <row r="1444" spans="9:12" x14ac:dyDescent="0.2">
      <c r="I1444" s="70"/>
      <c r="J1444" s="71"/>
      <c r="L1444" s="72"/>
    </row>
    <row r="1445" spans="9:12" x14ac:dyDescent="0.2">
      <c r="I1445" s="70"/>
      <c r="J1445" s="71"/>
      <c r="L1445" s="72"/>
    </row>
    <row r="1446" spans="9:12" x14ac:dyDescent="0.2">
      <c r="I1446" s="70"/>
      <c r="J1446" s="71"/>
      <c r="L1446" s="72"/>
    </row>
    <row r="1447" spans="9:12" x14ac:dyDescent="0.2">
      <c r="I1447" s="70"/>
      <c r="J1447" s="71"/>
      <c r="L1447" s="72"/>
    </row>
    <row r="1448" spans="9:12" x14ac:dyDescent="0.2">
      <c r="I1448" s="70"/>
      <c r="J1448" s="71"/>
      <c r="L1448" s="72"/>
    </row>
    <row r="1449" spans="9:12" x14ac:dyDescent="0.2">
      <c r="I1449" s="70"/>
      <c r="J1449" s="71"/>
      <c r="L1449" s="72"/>
    </row>
    <row r="1450" spans="9:12" x14ac:dyDescent="0.2">
      <c r="I1450" s="70"/>
      <c r="J1450" s="71"/>
      <c r="L1450" s="72"/>
    </row>
    <row r="1451" spans="9:12" x14ac:dyDescent="0.2">
      <c r="I1451" s="70"/>
      <c r="J1451" s="71"/>
      <c r="L1451" s="72"/>
    </row>
    <row r="1452" spans="9:12" x14ac:dyDescent="0.2">
      <c r="I1452" s="70"/>
      <c r="J1452" s="71"/>
      <c r="L1452" s="72"/>
    </row>
    <row r="1453" spans="9:12" x14ac:dyDescent="0.2">
      <c r="I1453" s="70"/>
      <c r="J1453" s="71"/>
      <c r="L1453" s="72"/>
    </row>
    <row r="1454" spans="9:12" x14ac:dyDescent="0.2">
      <c r="I1454" s="70"/>
      <c r="J1454" s="71"/>
      <c r="L1454" s="72"/>
    </row>
    <row r="1455" spans="9:12" x14ac:dyDescent="0.2">
      <c r="I1455" s="70"/>
      <c r="J1455" s="71"/>
      <c r="L1455" s="72"/>
    </row>
    <row r="1456" spans="9:12" x14ac:dyDescent="0.2">
      <c r="I1456" s="70"/>
      <c r="J1456" s="71"/>
      <c r="L1456" s="72"/>
    </row>
    <row r="1457" spans="9:12" x14ac:dyDescent="0.2">
      <c r="I1457" s="70"/>
      <c r="J1457" s="71"/>
      <c r="L1457" s="72"/>
    </row>
    <row r="1458" spans="9:12" x14ac:dyDescent="0.2">
      <c r="I1458" s="70"/>
      <c r="J1458" s="71"/>
      <c r="L1458" s="72"/>
    </row>
    <row r="1459" spans="9:12" x14ac:dyDescent="0.2">
      <c r="I1459" s="70"/>
      <c r="J1459" s="71"/>
      <c r="L1459" s="72"/>
    </row>
    <row r="1460" spans="9:12" x14ac:dyDescent="0.2">
      <c r="I1460" s="70"/>
      <c r="J1460" s="71"/>
      <c r="L1460" s="72"/>
    </row>
    <row r="1461" spans="9:12" x14ac:dyDescent="0.2">
      <c r="I1461" s="70"/>
      <c r="J1461" s="71"/>
      <c r="L1461" s="72"/>
    </row>
    <row r="1462" spans="9:12" x14ac:dyDescent="0.2">
      <c r="I1462" s="70"/>
      <c r="J1462" s="71"/>
      <c r="L1462" s="72"/>
    </row>
    <row r="1463" spans="9:12" x14ac:dyDescent="0.2">
      <c r="I1463" s="70"/>
      <c r="J1463" s="71"/>
      <c r="L1463" s="72"/>
    </row>
    <row r="1464" spans="9:12" x14ac:dyDescent="0.2">
      <c r="I1464" s="70"/>
      <c r="J1464" s="71"/>
      <c r="L1464" s="72"/>
    </row>
    <row r="1465" spans="9:12" x14ac:dyDescent="0.2">
      <c r="I1465" s="70"/>
      <c r="J1465" s="71"/>
      <c r="L1465" s="72"/>
    </row>
    <row r="1466" spans="9:12" x14ac:dyDescent="0.2">
      <c r="I1466" s="70"/>
      <c r="J1466" s="71"/>
      <c r="L1466" s="72"/>
    </row>
    <row r="1467" spans="9:12" x14ac:dyDescent="0.2">
      <c r="I1467" s="70"/>
      <c r="J1467" s="71"/>
      <c r="L1467" s="72"/>
    </row>
    <row r="1468" spans="9:12" x14ac:dyDescent="0.2">
      <c r="I1468" s="70"/>
      <c r="J1468" s="71"/>
      <c r="L1468" s="72"/>
    </row>
    <row r="1469" spans="9:12" x14ac:dyDescent="0.2">
      <c r="I1469" s="70"/>
      <c r="J1469" s="71"/>
      <c r="L1469" s="72"/>
    </row>
    <row r="1470" spans="9:12" x14ac:dyDescent="0.2">
      <c r="I1470" s="70"/>
      <c r="J1470" s="71"/>
      <c r="L1470" s="72"/>
    </row>
    <row r="1471" spans="9:12" x14ac:dyDescent="0.2">
      <c r="I1471" s="70"/>
      <c r="J1471" s="71"/>
      <c r="L1471" s="72"/>
    </row>
    <row r="1472" spans="9:12" x14ac:dyDescent="0.2">
      <c r="I1472" s="70"/>
      <c r="J1472" s="71"/>
      <c r="L1472" s="72"/>
    </row>
    <row r="1473" spans="9:12" x14ac:dyDescent="0.2">
      <c r="I1473" s="70"/>
      <c r="J1473" s="71"/>
      <c r="L1473" s="72"/>
    </row>
    <row r="1474" spans="9:12" x14ac:dyDescent="0.2">
      <c r="I1474" s="70"/>
      <c r="J1474" s="71"/>
      <c r="L1474" s="72"/>
    </row>
    <row r="1475" spans="9:12" x14ac:dyDescent="0.2">
      <c r="I1475" s="70"/>
      <c r="J1475" s="71"/>
      <c r="L1475" s="72"/>
    </row>
    <row r="1476" spans="9:12" x14ac:dyDescent="0.2">
      <c r="I1476" s="70"/>
      <c r="J1476" s="71"/>
      <c r="L1476" s="72"/>
    </row>
    <row r="1477" spans="9:12" x14ac:dyDescent="0.2">
      <c r="I1477" s="70"/>
      <c r="J1477" s="71"/>
      <c r="L1477" s="72"/>
    </row>
    <row r="1478" spans="9:12" x14ac:dyDescent="0.2">
      <c r="I1478" s="70"/>
      <c r="J1478" s="71"/>
      <c r="L1478" s="72"/>
    </row>
    <row r="1479" spans="9:12" x14ac:dyDescent="0.2">
      <c r="I1479" s="70"/>
      <c r="J1479" s="71"/>
      <c r="L1479" s="72"/>
    </row>
    <row r="1480" spans="9:12" x14ac:dyDescent="0.2">
      <c r="I1480" s="70"/>
      <c r="J1480" s="71"/>
      <c r="L1480" s="72"/>
    </row>
    <row r="1481" spans="9:12" x14ac:dyDescent="0.2">
      <c r="I1481" s="70"/>
      <c r="J1481" s="71"/>
      <c r="L1481" s="72"/>
    </row>
    <row r="1482" spans="9:12" x14ac:dyDescent="0.2">
      <c r="I1482" s="70"/>
      <c r="J1482" s="71"/>
      <c r="L1482" s="72"/>
    </row>
    <row r="1483" spans="9:12" x14ac:dyDescent="0.2">
      <c r="I1483" s="70"/>
      <c r="J1483" s="71"/>
      <c r="L1483" s="72"/>
    </row>
    <row r="1484" spans="9:12" x14ac:dyDescent="0.2">
      <c r="I1484" s="70"/>
      <c r="J1484" s="71"/>
      <c r="L1484" s="72"/>
    </row>
    <row r="1485" spans="9:12" x14ac:dyDescent="0.2">
      <c r="I1485" s="70"/>
      <c r="J1485" s="71"/>
      <c r="L1485" s="72"/>
    </row>
    <row r="1486" spans="9:12" x14ac:dyDescent="0.2">
      <c r="I1486" s="70"/>
      <c r="J1486" s="71"/>
      <c r="L1486" s="72"/>
    </row>
    <row r="1487" spans="9:12" x14ac:dyDescent="0.2">
      <c r="I1487" s="70"/>
      <c r="J1487" s="71"/>
      <c r="L1487" s="72"/>
    </row>
    <row r="1488" spans="9:12" x14ac:dyDescent="0.2">
      <c r="I1488" s="70"/>
      <c r="J1488" s="71"/>
      <c r="L1488" s="72"/>
    </row>
    <row r="1489" spans="9:12" x14ac:dyDescent="0.2">
      <c r="I1489" s="70"/>
      <c r="J1489" s="71"/>
      <c r="L1489" s="72"/>
    </row>
    <row r="1490" spans="9:12" x14ac:dyDescent="0.2">
      <c r="I1490" s="70"/>
      <c r="J1490" s="71"/>
      <c r="L1490" s="72"/>
    </row>
    <row r="1491" spans="9:12" x14ac:dyDescent="0.2">
      <c r="I1491" s="70"/>
      <c r="J1491" s="71"/>
      <c r="L1491" s="72"/>
    </row>
    <row r="1492" spans="9:12" x14ac:dyDescent="0.2">
      <c r="I1492" s="70"/>
      <c r="J1492" s="71"/>
      <c r="L1492" s="72"/>
    </row>
    <row r="1493" spans="9:12" x14ac:dyDescent="0.2">
      <c r="I1493" s="70"/>
      <c r="J1493" s="71"/>
      <c r="L1493" s="72"/>
    </row>
    <row r="1494" spans="9:12" x14ac:dyDescent="0.2">
      <c r="I1494" s="70"/>
      <c r="J1494" s="71"/>
      <c r="L1494" s="72"/>
    </row>
    <row r="1495" spans="9:12" x14ac:dyDescent="0.2">
      <c r="I1495" s="70"/>
      <c r="J1495" s="71"/>
      <c r="L1495" s="72"/>
    </row>
    <row r="1496" spans="9:12" x14ac:dyDescent="0.2">
      <c r="I1496" s="70"/>
      <c r="J1496" s="71"/>
      <c r="L1496" s="72"/>
    </row>
    <row r="1497" spans="9:12" x14ac:dyDescent="0.2">
      <c r="I1497" s="70"/>
      <c r="J1497" s="71"/>
      <c r="L1497" s="72"/>
    </row>
    <row r="1498" spans="9:12" x14ac:dyDescent="0.2">
      <c r="I1498" s="70"/>
      <c r="J1498" s="71"/>
      <c r="L1498" s="72"/>
    </row>
    <row r="1499" spans="9:12" x14ac:dyDescent="0.2">
      <c r="I1499" s="70"/>
      <c r="J1499" s="71"/>
      <c r="L1499" s="72"/>
    </row>
    <row r="1500" spans="9:12" x14ac:dyDescent="0.2">
      <c r="I1500" s="70"/>
      <c r="J1500" s="71"/>
      <c r="L1500" s="72"/>
    </row>
    <row r="1501" spans="9:12" x14ac:dyDescent="0.2">
      <c r="I1501" s="70"/>
      <c r="J1501" s="71"/>
      <c r="L1501" s="72"/>
    </row>
    <row r="1502" spans="9:12" x14ac:dyDescent="0.2">
      <c r="I1502" s="70"/>
      <c r="J1502" s="71"/>
      <c r="L1502" s="72"/>
    </row>
    <row r="1503" spans="9:12" x14ac:dyDescent="0.2">
      <c r="I1503" s="70"/>
      <c r="J1503" s="71"/>
      <c r="L1503" s="72"/>
    </row>
    <row r="1504" spans="9:12" x14ac:dyDescent="0.2">
      <c r="I1504" s="70"/>
      <c r="J1504" s="71"/>
      <c r="L1504" s="72"/>
    </row>
    <row r="1505" spans="9:12" x14ac:dyDescent="0.2">
      <c r="I1505" s="70"/>
      <c r="J1505" s="71"/>
      <c r="L1505" s="72"/>
    </row>
    <row r="1506" spans="9:12" x14ac:dyDescent="0.2">
      <c r="I1506" s="70"/>
      <c r="J1506" s="71"/>
      <c r="L1506" s="72"/>
    </row>
    <row r="1507" spans="9:12" x14ac:dyDescent="0.2">
      <c r="I1507" s="70"/>
      <c r="J1507" s="71"/>
      <c r="L1507" s="72"/>
    </row>
    <row r="1508" spans="9:12" x14ac:dyDescent="0.2">
      <c r="I1508" s="70"/>
      <c r="J1508" s="71"/>
      <c r="L1508" s="72"/>
    </row>
    <row r="1509" spans="9:12" x14ac:dyDescent="0.2">
      <c r="I1509" s="70"/>
      <c r="J1509" s="71"/>
      <c r="L1509" s="72"/>
    </row>
    <row r="1510" spans="9:12" x14ac:dyDescent="0.2">
      <c r="I1510" s="70"/>
      <c r="J1510" s="71"/>
      <c r="L1510" s="72"/>
    </row>
    <row r="1511" spans="9:12" x14ac:dyDescent="0.2">
      <c r="I1511" s="70"/>
      <c r="J1511" s="71"/>
      <c r="L1511" s="72"/>
    </row>
    <row r="1512" spans="9:12" x14ac:dyDescent="0.2">
      <c r="I1512" s="70"/>
      <c r="J1512" s="71"/>
      <c r="L1512" s="72"/>
    </row>
    <row r="1513" spans="9:12" x14ac:dyDescent="0.2">
      <c r="I1513" s="70"/>
      <c r="J1513" s="71"/>
      <c r="L1513" s="72"/>
    </row>
    <row r="1514" spans="9:12" x14ac:dyDescent="0.2">
      <c r="I1514" s="70"/>
      <c r="J1514" s="71"/>
      <c r="L1514" s="72"/>
    </row>
    <row r="1515" spans="9:12" x14ac:dyDescent="0.2">
      <c r="I1515" s="70"/>
      <c r="J1515" s="71"/>
      <c r="L1515" s="72"/>
    </row>
    <row r="1516" spans="9:12" x14ac:dyDescent="0.2">
      <c r="I1516" s="70"/>
      <c r="J1516" s="71"/>
      <c r="L1516" s="72"/>
    </row>
    <row r="1517" spans="9:12" x14ac:dyDescent="0.2">
      <c r="I1517" s="70"/>
      <c r="J1517" s="71"/>
      <c r="L1517" s="72"/>
    </row>
    <row r="1518" spans="9:12" x14ac:dyDescent="0.2">
      <c r="I1518" s="70"/>
      <c r="J1518" s="71"/>
      <c r="L1518" s="72"/>
    </row>
    <row r="1519" spans="9:12" x14ac:dyDescent="0.2">
      <c r="I1519" s="70"/>
      <c r="J1519" s="71"/>
      <c r="L1519" s="72"/>
    </row>
    <row r="1520" spans="9:12" x14ac:dyDescent="0.2">
      <c r="I1520" s="70"/>
      <c r="J1520" s="71"/>
      <c r="L1520" s="72"/>
    </row>
    <row r="1521" spans="9:12" x14ac:dyDescent="0.2">
      <c r="I1521" s="70"/>
      <c r="J1521" s="71"/>
      <c r="L1521" s="72"/>
    </row>
    <row r="1522" spans="9:12" x14ac:dyDescent="0.2">
      <c r="I1522" s="70"/>
      <c r="J1522" s="71"/>
      <c r="L1522" s="72"/>
    </row>
    <row r="1523" spans="9:12" x14ac:dyDescent="0.2">
      <c r="I1523" s="70"/>
      <c r="J1523" s="71"/>
      <c r="L1523" s="72"/>
    </row>
    <row r="1524" spans="9:12" x14ac:dyDescent="0.2">
      <c r="I1524" s="70"/>
      <c r="J1524" s="71"/>
      <c r="L1524" s="72"/>
    </row>
    <row r="1525" spans="9:12" x14ac:dyDescent="0.2">
      <c r="I1525" s="70"/>
      <c r="J1525" s="71"/>
      <c r="L1525" s="72"/>
    </row>
    <row r="1526" spans="9:12" x14ac:dyDescent="0.2">
      <c r="I1526" s="70"/>
      <c r="J1526" s="71"/>
      <c r="L1526" s="72"/>
    </row>
    <row r="1527" spans="9:12" x14ac:dyDescent="0.2">
      <c r="I1527" s="70"/>
      <c r="J1527" s="71"/>
      <c r="L1527" s="72"/>
    </row>
    <row r="1528" spans="9:12" x14ac:dyDescent="0.2">
      <c r="I1528" s="70"/>
      <c r="J1528" s="71"/>
      <c r="L1528" s="72"/>
    </row>
    <row r="1529" spans="9:12" x14ac:dyDescent="0.2">
      <c r="I1529" s="70"/>
      <c r="J1529" s="71"/>
      <c r="L1529" s="72"/>
    </row>
    <row r="1530" spans="9:12" x14ac:dyDescent="0.2">
      <c r="I1530" s="70"/>
      <c r="J1530" s="71"/>
      <c r="L1530" s="72"/>
    </row>
    <row r="1531" spans="9:12" x14ac:dyDescent="0.2">
      <c r="I1531" s="70"/>
      <c r="J1531" s="71"/>
      <c r="L1531" s="72"/>
    </row>
    <row r="1532" spans="9:12" x14ac:dyDescent="0.2">
      <c r="I1532" s="70"/>
      <c r="J1532" s="71"/>
      <c r="L1532" s="72"/>
    </row>
    <row r="1533" spans="9:12" x14ac:dyDescent="0.2">
      <c r="I1533" s="70"/>
      <c r="J1533" s="71"/>
      <c r="L1533" s="72"/>
    </row>
    <row r="1534" spans="9:12" x14ac:dyDescent="0.2">
      <c r="I1534" s="70"/>
      <c r="J1534" s="71"/>
      <c r="L1534" s="72"/>
    </row>
    <row r="1535" spans="9:12" x14ac:dyDescent="0.2">
      <c r="I1535" s="70"/>
      <c r="J1535" s="71"/>
      <c r="L1535" s="72"/>
    </row>
    <row r="1536" spans="9:12" x14ac:dyDescent="0.2">
      <c r="I1536" s="70"/>
      <c r="J1536" s="71"/>
      <c r="L1536" s="72"/>
    </row>
    <row r="1537" spans="9:12" x14ac:dyDescent="0.2">
      <c r="I1537" s="70"/>
      <c r="J1537" s="71"/>
      <c r="L1537" s="72"/>
    </row>
    <row r="1538" spans="9:12" x14ac:dyDescent="0.2">
      <c r="I1538" s="70"/>
      <c r="J1538" s="71"/>
      <c r="L1538" s="72"/>
    </row>
    <row r="1539" spans="9:12" x14ac:dyDescent="0.2">
      <c r="I1539" s="70"/>
      <c r="J1539" s="71"/>
      <c r="L1539" s="72"/>
    </row>
    <row r="1540" spans="9:12" x14ac:dyDescent="0.2">
      <c r="I1540" s="70"/>
      <c r="J1540" s="71"/>
      <c r="L1540" s="72"/>
    </row>
    <row r="1541" spans="9:12" x14ac:dyDescent="0.2">
      <c r="I1541" s="70"/>
      <c r="J1541" s="71"/>
      <c r="L1541" s="72"/>
    </row>
    <row r="1542" spans="9:12" x14ac:dyDescent="0.2">
      <c r="I1542" s="70"/>
      <c r="J1542" s="71"/>
      <c r="L1542" s="72"/>
    </row>
    <row r="1543" spans="9:12" x14ac:dyDescent="0.2">
      <c r="I1543" s="70"/>
      <c r="J1543" s="71"/>
      <c r="L1543" s="72"/>
    </row>
    <row r="1544" spans="9:12" x14ac:dyDescent="0.2">
      <c r="I1544" s="70"/>
      <c r="J1544" s="71"/>
      <c r="L1544" s="72"/>
    </row>
    <row r="1545" spans="9:12" x14ac:dyDescent="0.2">
      <c r="I1545" s="70"/>
      <c r="J1545" s="71"/>
      <c r="L1545" s="72"/>
    </row>
    <row r="1546" spans="9:12" x14ac:dyDescent="0.2">
      <c r="I1546" s="70"/>
      <c r="J1546" s="71"/>
      <c r="L1546" s="72"/>
    </row>
    <row r="1547" spans="9:12" x14ac:dyDescent="0.2">
      <c r="I1547" s="70"/>
      <c r="J1547" s="71"/>
      <c r="L1547" s="72"/>
    </row>
    <row r="1548" spans="9:12" x14ac:dyDescent="0.2">
      <c r="I1548" s="70"/>
      <c r="J1548" s="71"/>
      <c r="L1548" s="72"/>
    </row>
    <row r="1549" spans="9:12" x14ac:dyDescent="0.2">
      <c r="I1549" s="70"/>
      <c r="J1549" s="71"/>
      <c r="L1549" s="72"/>
    </row>
    <row r="1550" spans="9:12" x14ac:dyDescent="0.2">
      <c r="I1550" s="70"/>
      <c r="J1550" s="71"/>
      <c r="L1550" s="72"/>
    </row>
    <row r="1551" spans="9:12" x14ac:dyDescent="0.2">
      <c r="I1551" s="70"/>
      <c r="J1551" s="71"/>
      <c r="L1551" s="72"/>
    </row>
    <row r="1552" spans="9:12" x14ac:dyDescent="0.2">
      <c r="I1552" s="70"/>
      <c r="J1552" s="71"/>
      <c r="L1552" s="72"/>
    </row>
    <row r="1553" spans="9:12" x14ac:dyDescent="0.2">
      <c r="I1553" s="70"/>
      <c r="J1553" s="71"/>
      <c r="L1553" s="72"/>
    </row>
    <row r="1554" spans="9:12" x14ac:dyDescent="0.2">
      <c r="I1554" s="70"/>
      <c r="J1554" s="71"/>
      <c r="L1554" s="72"/>
    </row>
    <row r="1555" spans="9:12" x14ac:dyDescent="0.2">
      <c r="I1555" s="70"/>
      <c r="J1555" s="71"/>
      <c r="L1555" s="72"/>
    </row>
    <row r="1556" spans="9:12" x14ac:dyDescent="0.2">
      <c r="I1556" s="70"/>
      <c r="J1556" s="71"/>
      <c r="L1556" s="72"/>
    </row>
    <row r="1557" spans="9:12" x14ac:dyDescent="0.2">
      <c r="I1557" s="70"/>
      <c r="J1557" s="71"/>
      <c r="L1557" s="72"/>
    </row>
    <row r="1558" spans="9:12" x14ac:dyDescent="0.2">
      <c r="I1558" s="70"/>
      <c r="J1558" s="71"/>
      <c r="L1558" s="72"/>
    </row>
    <row r="1559" spans="9:12" x14ac:dyDescent="0.2">
      <c r="I1559" s="70"/>
      <c r="J1559" s="71"/>
      <c r="L1559" s="72"/>
    </row>
    <row r="1560" spans="9:12" x14ac:dyDescent="0.2">
      <c r="I1560" s="70"/>
      <c r="J1560" s="71"/>
      <c r="L1560" s="72"/>
    </row>
    <row r="1561" spans="9:12" x14ac:dyDescent="0.2">
      <c r="I1561" s="70"/>
      <c r="J1561" s="71"/>
      <c r="L1561" s="72"/>
    </row>
    <row r="1562" spans="9:12" x14ac:dyDescent="0.2">
      <c r="I1562" s="70"/>
      <c r="J1562" s="71"/>
      <c r="L1562" s="72"/>
    </row>
    <row r="1563" spans="9:12" x14ac:dyDescent="0.2">
      <c r="I1563" s="70"/>
      <c r="J1563" s="71"/>
      <c r="L1563" s="72"/>
    </row>
    <row r="1564" spans="9:12" x14ac:dyDescent="0.2">
      <c r="I1564" s="70"/>
      <c r="J1564" s="71"/>
      <c r="L1564" s="72"/>
    </row>
    <row r="1565" spans="9:12" x14ac:dyDescent="0.2">
      <c r="I1565" s="70"/>
      <c r="J1565" s="71"/>
      <c r="L1565" s="72"/>
    </row>
    <row r="1566" spans="9:12" x14ac:dyDescent="0.2">
      <c r="I1566" s="70"/>
      <c r="J1566" s="71"/>
      <c r="L1566" s="72"/>
    </row>
    <row r="1567" spans="9:12" x14ac:dyDescent="0.2">
      <c r="I1567" s="70"/>
      <c r="J1567" s="71"/>
      <c r="L1567" s="72"/>
    </row>
    <row r="1568" spans="9:12" x14ac:dyDescent="0.2">
      <c r="I1568" s="70"/>
      <c r="J1568" s="71"/>
      <c r="L1568" s="72"/>
    </row>
    <row r="1569" spans="9:12" x14ac:dyDescent="0.2">
      <c r="I1569" s="70"/>
      <c r="J1569" s="71"/>
      <c r="L1569" s="72"/>
    </row>
    <row r="1570" spans="9:12" x14ac:dyDescent="0.2">
      <c r="I1570" s="70"/>
      <c r="J1570" s="71"/>
      <c r="L1570" s="72"/>
    </row>
    <row r="1571" spans="9:12" x14ac:dyDescent="0.2">
      <c r="I1571" s="70"/>
      <c r="J1571" s="71"/>
      <c r="L1571" s="72"/>
    </row>
    <row r="1572" spans="9:12" x14ac:dyDescent="0.2">
      <c r="I1572" s="70"/>
      <c r="J1572" s="71"/>
      <c r="L1572" s="72"/>
    </row>
    <row r="1573" spans="9:12" x14ac:dyDescent="0.2">
      <c r="I1573" s="70"/>
      <c r="J1573" s="71"/>
      <c r="L1573" s="72"/>
    </row>
    <row r="1574" spans="9:12" x14ac:dyDescent="0.2">
      <c r="I1574" s="70"/>
      <c r="J1574" s="71"/>
      <c r="L1574" s="72"/>
    </row>
    <row r="1575" spans="9:12" x14ac:dyDescent="0.2">
      <c r="I1575" s="70"/>
      <c r="J1575" s="71"/>
      <c r="L1575" s="72"/>
    </row>
    <row r="1576" spans="9:12" x14ac:dyDescent="0.2">
      <c r="I1576" s="70"/>
      <c r="J1576" s="71"/>
      <c r="L1576" s="72"/>
    </row>
    <row r="1577" spans="9:12" x14ac:dyDescent="0.2">
      <c r="I1577" s="70"/>
      <c r="J1577" s="71"/>
      <c r="L1577" s="72"/>
    </row>
    <row r="1578" spans="9:12" x14ac:dyDescent="0.2">
      <c r="I1578" s="70"/>
      <c r="J1578" s="71"/>
      <c r="L1578" s="72"/>
    </row>
    <row r="1579" spans="9:12" x14ac:dyDescent="0.2">
      <c r="I1579" s="70"/>
      <c r="J1579" s="71"/>
      <c r="L1579" s="72"/>
    </row>
    <row r="1580" spans="9:12" x14ac:dyDescent="0.2">
      <c r="I1580" s="70"/>
      <c r="J1580" s="71"/>
      <c r="L1580" s="72"/>
    </row>
    <row r="1581" spans="9:12" x14ac:dyDescent="0.2">
      <c r="I1581" s="70"/>
      <c r="J1581" s="71"/>
      <c r="L1581" s="72"/>
    </row>
    <row r="1582" spans="9:12" x14ac:dyDescent="0.2">
      <c r="I1582" s="70"/>
      <c r="J1582" s="71"/>
      <c r="L1582" s="72"/>
    </row>
    <row r="1583" spans="9:12" x14ac:dyDescent="0.2">
      <c r="I1583" s="70"/>
      <c r="J1583" s="71"/>
      <c r="L1583" s="72"/>
    </row>
    <row r="1584" spans="9:12" x14ac:dyDescent="0.2">
      <c r="I1584" s="70"/>
      <c r="J1584" s="71"/>
      <c r="L1584" s="72"/>
    </row>
    <row r="1585" spans="9:12" x14ac:dyDescent="0.2">
      <c r="I1585" s="70"/>
      <c r="J1585" s="71"/>
      <c r="L1585" s="72"/>
    </row>
    <row r="1586" spans="9:12" x14ac:dyDescent="0.2">
      <c r="I1586" s="70"/>
      <c r="J1586" s="71"/>
      <c r="L1586" s="72"/>
    </row>
    <row r="1587" spans="9:12" x14ac:dyDescent="0.2">
      <c r="I1587" s="70"/>
      <c r="J1587" s="71"/>
      <c r="L1587" s="72"/>
    </row>
    <row r="1588" spans="9:12" x14ac:dyDescent="0.2">
      <c r="I1588" s="70"/>
      <c r="J1588" s="71"/>
      <c r="L1588" s="72"/>
    </row>
    <row r="1589" spans="9:12" x14ac:dyDescent="0.2">
      <c r="I1589" s="70"/>
      <c r="J1589" s="71"/>
      <c r="L1589" s="72"/>
    </row>
    <row r="1590" spans="9:12" x14ac:dyDescent="0.2">
      <c r="I1590" s="70"/>
      <c r="J1590" s="71"/>
      <c r="L1590" s="72"/>
    </row>
    <row r="1591" spans="9:12" x14ac:dyDescent="0.2">
      <c r="I1591" s="70"/>
      <c r="J1591" s="71"/>
      <c r="L1591" s="72"/>
    </row>
    <row r="1592" spans="9:12" x14ac:dyDescent="0.2">
      <c r="I1592" s="70"/>
      <c r="J1592" s="71"/>
      <c r="L1592" s="72"/>
    </row>
    <row r="1593" spans="9:12" x14ac:dyDescent="0.2">
      <c r="I1593" s="70"/>
      <c r="J1593" s="71"/>
      <c r="L1593" s="72"/>
    </row>
    <row r="1594" spans="9:12" x14ac:dyDescent="0.2">
      <c r="I1594" s="70"/>
      <c r="J1594" s="71"/>
      <c r="L1594" s="72"/>
    </row>
    <row r="1595" spans="9:12" x14ac:dyDescent="0.2">
      <c r="I1595" s="70"/>
      <c r="J1595" s="71"/>
      <c r="L1595" s="72"/>
    </row>
    <row r="1596" spans="9:12" x14ac:dyDescent="0.2">
      <c r="I1596" s="70"/>
      <c r="J1596" s="71"/>
      <c r="L1596" s="72"/>
    </row>
    <row r="1597" spans="9:12" x14ac:dyDescent="0.2">
      <c r="I1597" s="70"/>
      <c r="J1597" s="71"/>
      <c r="L1597" s="72"/>
    </row>
    <row r="1598" spans="9:12" x14ac:dyDescent="0.2">
      <c r="I1598" s="70"/>
      <c r="J1598" s="71"/>
      <c r="L1598" s="72"/>
    </row>
    <row r="1599" spans="9:12" x14ac:dyDescent="0.2">
      <c r="I1599" s="70"/>
      <c r="J1599" s="71"/>
      <c r="L1599" s="72"/>
    </row>
    <row r="1600" spans="9:12" x14ac:dyDescent="0.2">
      <c r="I1600" s="70"/>
      <c r="J1600" s="71"/>
      <c r="L1600" s="72"/>
    </row>
    <row r="1601" spans="9:12" x14ac:dyDescent="0.2">
      <c r="I1601" s="70"/>
      <c r="J1601" s="71"/>
      <c r="L1601" s="72"/>
    </row>
    <row r="1602" spans="9:12" x14ac:dyDescent="0.2">
      <c r="I1602" s="70"/>
      <c r="J1602" s="71"/>
      <c r="L1602" s="72"/>
    </row>
    <row r="1603" spans="9:12" x14ac:dyDescent="0.2">
      <c r="I1603" s="70"/>
      <c r="J1603" s="71"/>
      <c r="L1603" s="72"/>
    </row>
    <row r="1604" spans="9:12" x14ac:dyDescent="0.2">
      <c r="I1604" s="70"/>
      <c r="J1604" s="71"/>
      <c r="L1604" s="72"/>
    </row>
    <row r="1605" spans="9:12" x14ac:dyDescent="0.2">
      <c r="I1605" s="70"/>
      <c r="J1605" s="71"/>
      <c r="L1605" s="72"/>
    </row>
    <row r="1606" spans="9:12" x14ac:dyDescent="0.2">
      <c r="I1606" s="70"/>
      <c r="J1606" s="71"/>
      <c r="L1606" s="72"/>
    </row>
    <row r="1607" spans="9:12" x14ac:dyDescent="0.2">
      <c r="I1607" s="70"/>
      <c r="J1607" s="71"/>
      <c r="L1607" s="72"/>
    </row>
    <row r="1608" spans="9:12" x14ac:dyDescent="0.2">
      <c r="I1608" s="70"/>
      <c r="J1608" s="71"/>
      <c r="L1608" s="72"/>
    </row>
    <row r="1609" spans="9:12" x14ac:dyDescent="0.2">
      <c r="I1609" s="70"/>
      <c r="J1609" s="71"/>
      <c r="L1609" s="72"/>
    </row>
    <row r="1610" spans="9:12" x14ac:dyDescent="0.2">
      <c r="I1610" s="70"/>
      <c r="J1610" s="71"/>
      <c r="L1610" s="72"/>
    </row>
    <row r="1611" spans="9:12" x14ac:dyDescent="0.2">
      <c r="I1611" s="70"/>
      <c r="J1611" s="71"/>
      <c r="L1611" s="72"/>
    </row>
    <row r="1612" spans="9:12" x14ac:dyDescent="0.2">
      <c r="I1612" s="70"/>
      <c r="J1612" s="71"/>
      <c r="L1612" s="72"/>
    </row>
    <row r="1613" spans="9:12" x14ac:dyDescent="0.2">
      <c r="I1613" s="70"/>
      <c r="J1613" s="71"/>
      <c r="L1613" s="72"/>
    </row>
    <row r="1614" spans="9:12" x14ac:dyDescent="0.2">
      <c r="I1614" s="70"/>
      <c r="J1614" s="71"/>
      <c r="L1614" s="72"/>
    </row>
    <row r="1615" spans="9:12" x14ac:dyDescent="0.2">
      <c r="I1615" s="70"/>
      <c r="J1615" s="71"/>
      <c r="L1615" s="72"/>
    </row>
    <row r="1616" spans="9:12" x14ac:dyDescent="0.2">
      <c r="I1616" s="70"/>
      <c r="J1616" s="71"/>
      <c r="L1616" s="72"/>
    </row>
    <row r="1617" spans="9:12" x14ac:dyDescent="0.2">
      <c r="I1617" s="70"/>
      <c r="J1617" s="71"/>
      <c r="L1617" s="72"/>
    </row>
    <row r="1618" spans="9:12" x14ac:dyDescent="0.2">
      <c r="I1618" s="70"/>
      <c r="J1618" s="71"/>
      <c r="L1618" s="72"/>
    </row>
    <row r="1619" spans="9:12" x14ac:dyDescent="0.2">
      <c r="I1619" s="70"/>
      <c r="J1619" s="71"/>
      <c r="L1619" s="72"/>
    </row>
    <row r="1620" spans="9:12" x14ac:dyDescent="0.2">
      <c r="I1620" s="70"/>
      <c r="J1620" s="71"/>
      <c r="L1620" s="72"/>
    </row>
    <row r="1621" spans="9:12" x14ac:dyDescent="0.2">
      <c r="I1621" s="70"/>
      <c r="J1621" s="71"/>
      <c r="L1621" s="72"/>
    </row>
    <row r="1622" spans="9:12" x14ac:dyDescent="0.2">
      <c r="I1622" s="70"/>
      <c r="J1622" s="71"/>
      <c r="L1622" s="72"/>
    </row>
    <row r="1623" spans="9:12" x14ac:dyDescent="0.2">
      <c r="I1623" s="70"/>
      <c r="J1623" s="71"/>
      <c r="L1623" s="72"/>
    </row>
    <row r="1624" spans="9:12" x14ac:dyDescent="0.2">
      <c r="I1624" s="70"/>
      <c r="J1624" s="71"/>
      <c r="L1624" s="72"/>
    </row>
    <row r="1625" spans="9:12" x14ac:dyDescent="0.2">
      <c r="I1625" s="70"/>
      <c r="J1625" s="71"/>
      <c r="L1625" s="72"/>
    </row>
    <row r="1626" spans="9:12" x14ac:dyDescent="0.2">
      <c r="I1626" s="70"/>
      <c r="J1626" s="71"/>
      <c r="L1626" s="72"/>
    </row>
    <row r="1627" spans="9:12" x14ac:dyDescent="0.2">
      <c r="I1627" s="70"/>
      <c r="J1627" s="71"/>
      <c r="L1627" s="72"/>
    </row>
    <row r="1628" spans="9:12" x14ac:dyDescent="0.2">
      <c r="I1628" s="70"/>
      <c r="J1628" s="71"/>
      <c r="L1628" s="72"/>
    </row>
    <row r="1629" spans="9:12" x14ac:dyDescent="0.2">
      <c r="I1629" s="70"/>
      <c r="J1629" s="71"/>
      <c r="L1629" s="72"/>
    </row>
    <row r="1630" spans="9:12" x14ac:dyDescent="0.2">
      <c r="I1630" s="70"/>
      <c r="J1630" s="71"/>
      <c r="L1630" s="72"/>
    </row>
    <row r="1631" spans="9:12" x14ac:dyDescent="0.2">
      <c r="I1631" s="70"/>
      <c r="J1631" s="71"/>
      <c r="L1631" s="72"/>
    </row>
    <row r="1632" spans="9:12" x14ac:dyDescent="0.2">
      <c r="I1632" s="70"/>
      <c r="J1632" s="71"/>
      <c r="L1632" s="72"/>
    </row>
    <row r="1633" spans="9:12" x14ac:dyDescent="0.2">
      <c r="I1633" s="70"/>
      <c r="J1633" s="71"/>
      <c r="L1633" s="72"/>
    </row>
    <row r="1634" spans="9:12" x14ac:dyDescent="0.2">
      <c r="I1634" s="70"/>
      <c r="J1634" s="71"/>
      <c r="L1634" s="72"/>
    </row>
    <row r="1635" spans="9:12" x14ac:dyDescent="0.2">
      <c r="I1635" s="70"/>
      <c r="J1635" s="71"/>
      <c r="L1635" s="72"/>
    </row>
    <row r="1636" spans="9:12" x14ac:dyDescent="0.2">
      <c r="I1636" s="70"/>
      <c r="J1636" s="71"/>
      <c r="L1636" s="72"/>
    </row>
    <row r="1637" spans="9:12" x14ac:dyDescent="0.2">
      <c r="I1637" s="70"/>
      <c r="J1637" s="71"/>
      <c r="L1637" s="72"/>
    </row>
    <row r="1638" spans="9:12" x14ac:dyDescent="0.2">
      <c r="I1638" s="70"/>
      <c r="J1638" s="71"/>
      <c r="L1638" s="72"/>
    </row>
    <row r="1639" spans="9:12" x14ac:dyDescent="0.2">
      <c r="I1639" s="70"/>
      <c r="J1639" s="71"/>
      <c r="L1639" s="72"/>
    </row>
    <row r="1640" spans="9:12" x14ac:dyDescent="0.2">
      <c r="I1640" s="70"/>
      <c r="J1640" s="71"/>
      <c r="L1640" s="72"/>
    </row>
    <row r="1641" spans="9:12" x14ac:dyDescent="0.2">
      <c r="I1641" s="70"/>
      <c r="J1641" s="71"/>
      <c r="L1641" s="72"/>
    </row>
    <row r="1642" spans="9:12" x14ac:dyDescent="0.2">
      <c r="I1642" s="70"/>
      <c r="J1642" s="71"/>
      <c r="L1642" s="72"/>
    </row>
    <row r="1643" spans="9:12" x14ac:dyDescent="0.2">
      <c r="I1643" s="70"/>
      <c r="J1643" s="71"/>
      <c r="L1643" s="72"/>
    </row>
    <row r="1644" spans="9:12" x14ac:dyDescent="0.2">
      <c r="I1644" s="70"/>
      <c r="J1644" s="71"/>
      <c r="L1644" s="72"/>
    </row>
    <row r="1645" spans="9:12" x14ac:dyDescent="0.2">
      <c r="I1645" s="70"/>
      <c r="J1645" s="71"/>
      <c r="L1645" s="72"/>
    </row>
    <row r="1646" spans="9:12" x14ac:dyDescent="0.2">
      <c r="I1646" s="70"/>
      <c r="J1646" s="71"/>
      <c r="L1646" s="72"/>
    </row>
    <row r="1647" spans="9:12" x14ac:dyDescent="0.2">
      <c r="I1647" s="70"/>
      <c r="J1647" s="71"/>
      <c r="L1647" s="72"/>
    </row>
    <row r="1648" spans="9:12" x14ac:dyDescent="0.2">
      <c r="I1648" s="70"/>
      <c r="J1648" s="71"/>
      <c r="L1648" s="72"/>
    </row>
    <row r="1649" spans="9:12" x14ac:dyDescent="0.2">
      <c r="I1649" s="70"/>
      <c r="J1649" s="71"/>
      <c r="L1649" s="72"/>
    </row>
    <row r="1650" spans="9:12" x14ac:dyDescent="0.2">
      <c r="I1650" s="70"/>
      <c r="J1650" s="71"/>
      <c r="L1650" s="72"/>
    </row>
    <row r="1651" spans="9:12" x14ac:dyDescent="0.2">
      <c r="I1651" s="70"/>
      <c r="J1651" s="71"/>
      <c r="L1651" s="72"/>
    </row>
    <row r="1652" spans="9:12" x14ac:dyDescent="0.2">
      <c r="I1652" s="70"/>
      <c r="J1652" s="71"/>
      <c r="L1652" s="72"/>
    </row>
    <row r="1653" spans="9:12" x14ac:dyDescent="0.2">
      <c r="I1653" s="70"/>
      <c r="J1653" s="71"/>
      <c r="L1653" s="72"/>
    </row>
    <row r="1654" spans="9:12" x14ac:dyDescent="0.2">
      <c r="I1654" s="70"/>
      <c r="J1654" s="71"/>
      <c r="L1654" s="72"/>
    </row>
    <row r="1655" spans="9:12" x14ac:dyDescent="0.2">
      <c r="I1655" s="70"/>
      <c r="J1655" s="71"/>
      <c r="L1655" s="72"/>
    </row>
    <row r="1656" spans="9:12" x14ac:dyDescent="0.2">
      <c r="I1656" s="70"/>
      <c r="J1656" s="71"/>
      <c r="L1656" s="72"/>
    </row>
    <row r="1657" spans="9:12" x14ac:dyDescent="0.2">
      <c r="I1657" s="70"/>
      <c r="J1657" s="71"/>
      <c r="L1657" s="72"/>
    </row>
    <row r="1658" spans="9:12" x14ac:dyDescent="0.2">
      <c r="I1658" s="70"/>
      <c r="J1658" s="71"/>
      <c r="L1658" s="72"/>
    </row>
    <row r="1659" spans="9:12" x14ac:dyDescent="0.2">
      <c r="I1659" s="70"/>
      <c r="J1659" s="71"/>
      <c r="L1659" s="72"/>
    </row>
    <row r="1660" spans="9:12" x14ac:dyDescent="0.2">
      <c r="I1660" s="70"/>
      <c r="J1660" s="71"/>
      <c r="L1660" s="72"/>
    </row>
    <row r="1661" spans="9:12" x14ac:dyDescent="0.2">
      <c r="I1661" s="70"/>
      <c r="J1661" s="71"/>
      <c r="L1661" s="72"/>
    </row>
    <row r="1662" spans="9:12" x14ac:dyDescent="0.2">
      <c r="I1662" s="70"/>
      <c r="J1662" s="71"/>
      <c r="L1662" s="72"/>
    </row>
    <row r="1663" spans="9:12" x14ac:dyDescent="0.2">
      <c r="I1663" s="70"/>
      <c r="J1663" s="71"/>
      <c r="L1663" s="72"/>
    </row>
    <row r="1664" spans="9:12" x14ac:dyDescent="0.2">
      <c r="I1664" s="70"/>
      <c r="J1664" s="71"/>
      <c r="L1664" s="72"/>
    </row>
    <row r="1665" spans="9:12" x14ac:dyDescent="0.2">
      <c r="I1665" s="70"/>
      <c r="J1665" s="71"/>
      <c r="L1665" s="72"/>
    </row>
    <row r="1666" spans="9:12" x14ac:dyDescent="0.2">
      <c r="I1666" s="70"/>
      <c r="J1666" s="71"/>
      <c r="L1666" s="72"/>
    </row>
    <row r="1667" spans="9:12" x14ac:dyDescent="0.2">
      <c r="I1667" s="70"/>
      <c r="J1667" s="71"/>
      <c r="L1667" s="72"/>
    </row>
    <row r="1668" spans="9:12" x14ac:dyDescent="0.2">
      <c r="I1668" s="70"/>
      <c r="J1668" s="71"/>
      <c r="L1668" s="72"/>
    </row>
    <row r="1669" spans="9:12" x14ac:dyDescent="0.2">
      <c r="I1669" s="70"/>
      <c r="J1669" s="71"/>
      <c r="L1669" s="72"/>
    </row>
    <row r="1670" spans="9:12" x14ac:dyDescent="0.2">
      <c r="I1670" s="70"/>
      <c r="J1670" s="71"/>
      <c r="L1670" s="72"/>
    </row>
    <row r="1671" spans="9:12" x14ac:dyDescent="0.2">
      <c r="I1671" s="70"/>
      <c r="J1671" s="71"/>
      <c r="L1671" s="72"/>
    </row>
    <row r="1672" spans="9:12" x14ac:dyDescent="0.2">
      <c r="I1672" s="70"/>
      <c r="J1672" s="71"/>
      <c r="L1672" s="72"/>
    </row>
    <row r="1673" spans="9:12" x14ac:dyDescent="0.2">
      <c r="I1673" s="70"/>
      <c r="J1673" s="71"/>
      <c r="L1673" s="72"/>
    </row>
    <row r="1674" spans="9:12" x14ac:dyDescent="0.2">
      <c r="I1674" s="70"/>
      <c r="J1674" s="71"/>
      <c r="L1674" s="72"/>
    </row>
    <row r="1675" spans="9:12" x14ac:dyDescent="0.2">
      <c r="I1675" s="70"/>
      <c r="J1675" s="71"/>
      <c r="L1675" s="72"/>
    </row>
    <row r="1676" spans="9:12" x14ac:dyDescent="0.2">
      <c r="I1676" s="70"/>
      <c r="J1676" s="71"/>
      <c r="L1676" s="72"/>
    </row>
    <row r="1677" spans="9:12" x14ac:dyDescent="0.2">
      <c r="I1677" s="70"/>
      <c r="J1677" s="71"/>
      <c r="L1677" s="72"/>
    </row>
    <row r="1678" spans="9:12" x14ac:dyDescent="0.2">
      <c r="I1678" s="70"/>
      <c r="J1678" s="71"/>
      <c r="L1678" s="72"/>
    </row>
    <row r="1679" spans="9:12" x14ac:dyDescent="0.2">
      <c r="I1679" s="70"/>
      <c r="J1679" s="71"/>
      <c r="L1679" s="72"/>
    </row>
    <row r="1680" spans="9:12" x14ac:dyDescent="0.2">
      <c r="I1680" s="70"/>
      <c r="J1680" s="71"/>
      <c r="L1680" s="72"/>
    </row>
    <row r="1681" spans="9:12" x14ac:dyDescent="0.2">
      <c r="I1681" s="70"/>
      <c r="J1681" s="71"/>
      <c r="L1681" s="72"/>
    </row>
    <row r="1682" spans="9:12" x14ac:dyDescent="0.2">
      <c r="I1682" s="70"/>
      <c r="J1682" s="71"/>
      <c r="L1682" s="72"/>
    </row>
    <row r="1683" spans="9:12" x14ac:dyDescent="0.2">
      <c r="I1683" s="70"/>
      <c r="J1683" s="71"/>
      <c r="L1683" s="72"/>
    </row>
    <row r="1684" spans="9:12" x14ac:dyDescent="0.2">
      <c r="I1684" s="70"/>
      <c r="J1684" s="71"/>
      <c r="L1684" s="72"/>
    </row>
    <row r="1685" spans="9:12" x14ac:dyDescent="0.2">
      <c r="I1685" s="70"/>
      <c r="J1685" s="71"/>
      <c r="L1685" s="72"/>
    </row>
    <row r="1686" spans="9:12" x14ac:dyDescent="0.2">
      <c r="I1686" s="70"/>
      <c r="J1686" s="71"/>
      <c r="L1686" s="72"/>
    </row>
    <row r="1687" spans="9:12" x14ac:dyDescent="0.2">
      <c r="I1687" s="70"/>
      <c r="J1687" s="71"/>
      <c r="L1687" s="72"/>
    </row>
    <row r="1688" spans="9:12" x14ac:dyDescent="0.2">
      <c r="I1688" s="70"/>
      <c r="J1688" s="71"/>
      <c r="L1688" s="72"/>
    </row>
    <row r="1689" spans="9:12" x14ac:dyDescent="0.2">
      <c r="I1689" s="70"/>
      <c r="J1689" s="71"/>
      <c r="L1689" s="72"/>
    </row>
    <row r="1690" spans="9:12" x14ac:dyDescent="0.2">
      <c r="I1690" s="70"/>
      <c r="J1690" s="71"/>
      <c r="L1690" s="72"/>
    </row>
    <row r="1691" spans="9:12" x14ac:dyDescent="0.2">
      <c r="I1691" s="70"/>
      <c r="J1691" s="71"/>
      <c r="L1691" s="72"/>
    </row>
    <row r="1692" spans="9:12" x14ac:dyDescent="0.2">
      <c r="I1692" s="70"/>
      <c r="J1692" s="71"/>
      <c r="L1692" s="72"/>
    </row>
    <row r="1693" spans="9:12" x14ac:dyDescent="0.2">
      <c r="I1693" s="70"/>
      <c r="J1693" s="71"/>
      <c r="L1693" s="72"/>
    </row>
    <row r="1694" spans="9:12" x14ac:dyDescent="0.2">
      <c r="I1694" s="70"/>
      <c r="J1694" s="71"/>
      <c r="L1694" s="72"/>
    </row>
    <row r="1695" spans="9:12" x14ac:dyDescent="0.2">
      <c r="I1695" s="70"/>
      <c r="J1695" s="71"/>
      <c r="L1695" s="72"/>
    </row>
    <row r="1696" spans="9:12" x14ac:dyDescent="0.2">
      <c r="I1696" s="70"/>
      <c r="J1696" s="71"/>
      <c r="L1696" s="72"/>
    </row>
    <row r="1697" spans="9:12" x14ac:dyDescent="0.2">
      <c r="I1697" s="70"/>
      <c r="J1697" s="71"/>
      <c r="L1697" s="72"/>
    </row>
    <row r="1698" spans="9:12" x14ac:dyDescent="0.2">
      <c r="I1698" s="70"/>
      <c r="J1698" s="71"/>
      <c r="L1698" s="72"/>
    </row>
    <row r="1699" spans="9:12" x14ac:dyDescent="0.2">
      <c r="I1699" s="70"/>
      <c r="J1699" s="71"/>
      <c r="L1699" s="72"/>
    </row>
    <row r="1700" spans="9:12" x14ac:dyDescent="0.2">
      <c r="I1700" s="70"/>
      <c r="J1700" s="71"/>
      <c r="L1700" s="72"/>
    </row>
    <row r="1701" spans="9:12" x14ac:dyDescent="0.2">
      <c r="I1701" s="70"/>
      <c r="J1701" s="71"/>
      <c r="L1701" s="72"/>
    </row>
    <row r="1702" spans="9:12" x14ac:dyDescent="0.2">
      <c r="I1702" s="70"/>
      <c r="J1702" s="71"/>
      <c r="L1702" s="72"/>
    </row>
    <row r="1703" spans="9:12" x14ac:dyDescent="0.2">
      <c r="I1703" s="70"/>
      <c r="J1703" s="71"/>
      <c r="L1703" s="72"/>
    </row>
    <row r="1704" spans="9:12" x14ac:dyDescent="0.2">
      <c r="I1704" s="70"/>
      <c r="J1704" s="71"/>
      <c r="L1704" s="72"/>
    </row>
    <row r="1705" spans="9:12" x14ac:dyDescent="0.2">
      <c r="I1705" s="70"/>
      <c r="J1705" s="71"/>
      <c r="L1705" s="72"/>
    </row>
    <row r="1706" spans="9:12" x14ac:dyDescent="0.2">
      <c r="I1706" s="70"/>
      <c r="J1706" s="71"/>
      <c r="L1706" s="72"/>
    </row>
    <row r="1707" spans="9:12" x14ac:dyDescent="0.2">
      <c r="I1707" s="70"/>
      <c r="J1707" s="71"/>
      <c r="L1707" s="72"/>
    </row>
    <row r="1708" spans="9:12" x14ac:dyDescent="0.2">
      <c r="I1708" s="70"/>
      <c r="J1708" s="71"/>
      <c r="L1708" s="72"/>
    </row>
    <row r="1709" spans="9:12" x14ac:dyDescent="0.2">
      <c r="I1709" s="70"/>
      <c r="J1709" s="71"/>
      <c r="L1709" s="72"/>
    </row>
    <row r="1710" spans="9:12" x14ac:dyDescent="0.2">
      <c r="I1710" s="70"/>
      <c r="J1710" s="71"/>
      <c r="L1710" s="72"/>
    </row>
    <row r="1711" spans="9:12" x14ac:dyDescent="0.2">
      <c r="I1711" s="70"/>
      <c r="J1711" s="71"/>
      <c r="L1711" s="72"/>
    </row>
    <row r="1712" spans="9:12" x14ac:dyDescent="0.2">
      <c r="I1712" s="70"/>
      <c r="J1712" s="71"/>
      <c r="L1712" s="72"/>
    </row>
    <row r="1713" spans="9:12" x14ac:dyDescent="0.2">
      <c r="I1713" s="70"/>
      <c r="J1713" s="71"/>
      <c r="L1713" s="72"/>
    </row>
    <row r="1714" spans="9:12" x14ac:dyDescent="0.2">
      <c r="I1714" s="70"/>
      <c r="J1714" s="71"/>
      <c r="L1714" s="72"/>
    </row>
    <row r="1715" spans="9:12" x14ac:dyDescent="0.2">
      <c r="I1715" s="70"/>
      <c r="J1715" s="71"/>
      <c r="L1715" s="72"/>
    </row>
    <row r="1716" spans="9:12" x14ac:dyDescent="0.2">
      <c r="I1716" s="70"/>
      <c r="J1716" s="71"/>
      <c r="L1716" s="72"/>
    </row>
    <row r="1717" spans="9:12" x14ac:dyDescent="0.2">
      <c r="I1717" s="70"/>
      <c r="J1717" s="71"/>
      <c r="L1717" s="72"/>
    </row>
    <row r="1718" spans="9:12" x14ac:dyDescent="0.2">
      <c r="I1718" s="70"/>
      <c r="J1718" s="71"/>
      <c r="L1718" s="72"/>
    </row>
    <row r="1719" spans="9:12" x14ac:dyDescent="0.2">
      <c r="I1719" s="70"/>
      <c r="J1719" s="71"/>
      <c r="L1719" s="72"/>
    </row>
    <row r="1720" spans="9:12" x14ac:dyDescent="0.2">
      <c r="I1720" s="70"/>
      <c r="J1720" s="71"/>
      <c r="L1720" s="72"/>
    </row>
    <row r="1721" spans="9:12" x14ac:dyDescent="0.2">
      <c r="I1721" s="70"/>
      <c r="J1721" s="71"/>
      <c r="L1721" s="72"/>
    </row>
    <row r="1722" spans="9:12" x14ac:dyDescent="0.2">
      <c r="I1722" s="70"/>
      <c r="J1722" s="71"/>
      <c r="L1722" s="72"/>
    </row>
    <row r="1723" spans="9:12" x14ac:dyDescent="0.2">
      <c r="I1723" s="70"/>
      <c r="J1723" s="71"/>
      <c r="L1723" s="72"/>
    </row>
    <row r="1724" spans="9:12" x14ac:dyDescent="0.2">
      <c r="I1724" s="70"/>
      <c r="J1724" s="71"/>
      <c r="L1724" s="72"/>
    </row>
    <row r="1725" spans="9:12" x14ac:dyDescent="0.2">
      <c r="I1725" s="70"/>
      <c r="J1725" s="71"/>
      <c r="L1725" s="72"/>
    </row>
    <row r="1726" spans="9:12" x14ac:dyDescent="0.2">
      <c r="I1726" s="70"/>
      <c r="J1726" s="71"/>
      <c r="L1726" s="72"/>
    </row>
    <row r="1727" spans="9:12" x14ac:dyDescent="0.2">
      <c r="I1727" s="70"/>
      <c r="J1727" s="71"/>
      <c r="L1727" s="72"/>
    </row>
    <row r="1728" spans="9:12" x14ac:dyDescent="0.2">
      <c r="I1728" s="70"/>
      <c r="J1728" s="71"/>
      <c r="L1728" s="72"/>
    </row>
    <row r="1729" spans="9:12" x14ac:dyDescent="0.2">
      <c r="I1729" s="70"/>
      <c r="J1729" s="71"/>
      <c r="L1729" s="72"/>
    </row>
    <row r="1730" spans="9:12" x14ac:dyDescent="0.2">
      <c r="I1730" s="70"/>
      <c r="J1730" s="71"/>
      <c r="L1730" s="72"/>
    </row>
    <row r="1731" spans="9:12" x14ac:dyDescent="0.2">
      <c r="I1731" s="70"/>
      <c r="J1731" s="71"/>
      <c r="L1731" s="72"/>
    </row>
    <row r="1732" spans="9:12" x14ac:dyDescent="0.2">
      <c r="I1732" s="70"/>
      <c r="J1732" s="71"/>
      <c r="L1732" s="72"/>
    </row>
    <row r="1733" spans="9:12" x14ac:dyDescent="0.2">
      <c r="I1733" s="70"/>
      <c r="J1733" s="71"/>
      <c r="L1733" s="72"/>
    </row>
    <row r="1734" spans="9:12" x14ac:dyDescent="0.2">
      <c r="I1734" s="70"/>
      <c r="J1734" s="71"/>
      <c r="L1734" s="72"/>
    </row>
    <row r="1735" spans="9:12" x14ac:dyDescent="0.2">
      <c r="I1735" s="70"/>
      <c r="J1735" s="71"/>
      <c r="L1735" s="72"/>
    </row>
    <row r="1736" spans="9:12" x14ac:dyDescent="0.2">
      <c r="I1736" s="70"/>
      <c r="J1736" s="71"/>
      <c r="L1736" s="72"/>
    </row>
    <row r="1737" spans="9:12" x14ac:dyDescent="0.2">
      <c r="I1737" s="70"/>
      <c r="J1737" s="71"/>
      <c r="L1737" s="72"/>
    </row>
    <row r="1738" spans="9:12" x14ac:dyDescent="0.2">
      <c r="I1738" s="70"/>
      <c r="J1738" s="71"/>
      <c r="L1738" s="72"/>
    </row>
    <row r="1739" spans="9:12" x14ac:dyDescent="0.2">
      <c r="I1739" s="70"/>
      <c r="J1739" s="71"/>
      <c r="L1739" s="72"/>
    </row>
    <row r="1740" spans="9:12" x14ac:dyDescent="0.2">
      <c r="I1740" s="70"/>
      <c r="J1740" s="71"/>
      <c r="L1740" s="72"/>
    </row>
    <row r="1741" spans="9:12" x14ac:dyDescent="0.2">
      <c r="I1741" s="70"/>
      <c r="J1741" s="71"/>
      <c r="L1741" s="72"/>
    </row>
    <row r="1742" spans="9:12" x14ac:dyDescent="0.2">
      <c r="I1742" s="70"/>
      <c r="J1742" s="71"/>
      <c r="L1742" s="72"/>
    </row>
    <row r="1743" spans="9:12" x14ac:dyDescent="0.2">
      <c r="I1743" s="70"/>
      <c r="J1743" s="71"/>
      <c r="L1743" s="72"/>
    </row>
    <row r="1744" spans="9:12" x14ac:dyDescent="0.2">
      <c r="I1744" s="70"/>
      <c r="J1744" s="71"/>
      <c r="L1744" s="72"/>
    </row>
    <row r="1745" spans="9:12" x14ac:dyDescent="0.2">
      <c r="I1745" s="70"/>
      <c r="J1745" s="71"/>
      <c r="L1745" s="72"/>
    </row>
    <row r="1746" spans="9:12" x14ac:dyDescent="0.2">
      <c r="I1746" s="70"/>
      <c r="J1746" s="71"/>
      <c r="L1746" s="72"/>
    </row>
    <row r="1747" spans="9:12" x14ac:dyDescent="0.2">
      <c r="I1747" s="70"/>
      <c r="J1747" s="71"/>
      <c r="L1747" s="72"/>
    </row>
    <row r="1748" spans="9:12" x14ac:dyDescent="0.2">
      <c r="I1748" s="70"/>
      <c r="J1748" s="71"/>
      <c r="L1748" s="72"/>
    </row>
    <row r="1749" spans="9:12" x14ac:dyDescent="0.2">
      <c r="I1749" s="70"/>
      <c r="J1749" s="71"/>
      <c r="L1749" s="72"/>
    </row>
    <row r="1750" spans="9:12" x14ac:dyDescent="0.2">
      <c r="I1750" s="70"/>
      <c r="J1750" s="71"/>
      <c r="L1750" s="72"/>
    </row>
    <row r="1751" spans="9:12" x14ac:dyDescent="0.2">
      <c r="I1751" s="70"/>
      <c r="J1751" s="71"/>
      <c r="L1751" s="72"/>
    </row>
    <row r="1752" spans="9:12" x14ac:dyDescent="0.2">
      <c r="I1752" s="70"/>
      <c r="J1752" s="71"/>
      <c r="L1752" s="72"/>
    </row>
    <row r="1753" spans="9:12" x14ac:dyDescent="0.2">
      <c r="I1753" s="70"/>
      <c r="J1753" s="71"/>
      <c r="L1753" s="72"/>
    </row>
    <row r="1754" spans="9:12" x14ac:dyDescent="0.2">
      <c r="I1754" s="70"/>
      <c r="J1754" s="71"/>
      <c r="L1754" s="72"/>
    </row>
    <row r="1755" spans="9:12" x14ac:dyDescent="0.2">
      <c r="I1755" s="70"/>
      <c r="J1755" s="71"/>
      <c r="L1755" s="72"/>
    </row>
    <row r="1756" spans="9:12" x14ac:dyDescent="0.2">
      <c r="I1756" s="70"/>
      <c r="J1756" s="71"/>
      <c r="L1756" s="72"/>
    </row>
    <row r="1757" spans="9:12" x14ac:dyDescent="0.2">
      <c r="I1757" s="70"/>
      <c r="J1757" s="71"/>
      <c r="L1757" s="72"/>
    </row>
    <row r="1758" spans="9:12" x14ac:dyDescent="0.2">
      <c r="I1758" s="70"/>
      <c r="J1758" s="71"/>
      <c r="L1758" s="72"/>
    </row>
    <row r="1759" spans="9:12" x14ac:dyDescent="0.2">
      <c r="I1759" s="70"/>
      <c r="J1759" s="71"/>
      <c r="L1759" s="72"/>
    </row>
    <row r="1760" spans="9:12" x14ac:dyDescent="0.2">
      <c r="I1760" s="70"/>
      <c r="J1760" s="71"/>
      <c r="L1760" s="72"/>
    </row>
    <row r="1761" spans="9:12" x14ac:dyDescent="0.2">
      <c r="I1761" s="70"/>
      <c r="J1761" s="71"/>
      <c r="L1761" s="72"/>
    </row>
    <row r="1762" spans="9:12" x14ac:dyDescent="0.2">
      <c r="I1762" s="70"/>
      <c r="J1762" s="71"/>
      <c r="L1762" s="72"/>
    </row>
    <row r="1763" spans="9:12" x14ac:dyDescent="0.2">
      <c r="I1763" s="70"/>
      <c r="J1763" s="71"/>
      <c r="L1763" s="72"/>
    </row>
    <row r="1764" spans="9:12" x14ac:dyDescent="0.2">
      <c r="I1764" s="70"/>
      <c r="J1764" s="71"/>
      <c r="L1764" s="72"/>
    </row>
    <row r="1765" spans="9:12" x14ac:dyDescent="0.2">
      <c r="I1765" s="70"/>
      <c r="J1765" s="71"/>
      <c r="L1765" s="72"/>
    </row>
    <row r="1766" spans="9:12" x14ac:dyDescent="0.2">
      <c r="I1766" s="70"/>
      <c r="J1766" s="71"/>
      <c r="L1766" s="72"/>
    </row>
    <row r="1767" spans="9:12" x14ac:dyDescent="0.2">
      <c r="I1767" s="70"/>
      <c r="J1767" s="71"/>
      <c r="L1767" s="72"/>
    </row>
    <row r="1768" spans="9:12" x14ac:dyDescent="0.2">
      <c r="I1768" s="70"/>
      <c r="J1768" s="71"/>
      <c r="L1768" s="72"/>
    </row>
    <row r="1769" spans="9:12" x14ac:dyDescent="0.2">
      <c r="I1769" s="70"/>
      <c r="J1769" s="71"/>
      <c r="L1769" s="72"/>
    </row>
    <row r="1770" spans="9:12" x14ac:dyDescent="0.2">
      <c r="I1770" s="70"/>
      <c r="J1770" s="71"/>
      <c r="L1770" s="72"/>
    </row>
    <row r="1771" spans="9:12" x14ac:dyDescent="0.2">
      <c r="I1771" s="70"/>
      <c r="J1771" s="71"/>
      <c r="L1771" s="72"/>
    </row>
    <row r="1772" spans="9:12" x14ac:dyDescent="0.2">
      <c r="I1772" s="70"/>
      <c r="J1772" s="71"/>
      <c r="L1772" s="72"/>
    </row>
    <row r="1773" spans="9:12" x14ac:dyDescent="0.2">
      <c r="I1773" s="70"/>
      <c r="J1773" s="71"/>
      <c r="L1773" s="72"/>
    </row>
    <row r="1774" spans="9:12" x14ac:dyDescent="0.2">
      <c r="I1774" s="70"/>
      <c r="J1774" s="71"/>
      <c r="L1774" s="72"/>
    </row>
    <row r="1775" spans="9:12" x14ac:dyDescent="0.2">
      <c r="I1775" s="70"/>
      <c r="J1775" s="71"/>
      <c r="L1775" s="72"/>
    </row>
    <row r="1776" spans="9:12" x14ac:dyDescent="0.2">
      <c r="I1776" s="70"/>
      <c r="J1776" s="71"/>
      <c r="L1776" s="72"/>
    </row>
    <row r="1777" spans="9:12" x14ac:dyDescent="0.2">
      <c r="I1777" s="70"/>
      <c r="J1777" s="71"/>
      <c r="L1777" s="72"/>
    </row>
    <row r="1778" spans="9:12" x14ac:dyDescent="0.2">
      <c r="I1778" s="70"/>
      <c r="J1778" s="71"/>
      <c r="L1778" s="72"/>
    </row>
    <row r="1779" spans="9:12" x14ac:dyDescent="0.2">
      <c r="I1779" s="70"/>
      <c r="J1779" s="71"/>
      <c r="L1779" s="72"/>
    </row>
    <row r="1780" spans="9:12" x14ac:dyDescent="0.2">
      <c r="I1780" s="70"/>
      <c r="J1780" s="71"/>
      <c r="L1780" s="72"/>
    </row>
    <row r="1781" spans="9:12" x14ac:dyDescent="0.2">
      <c r="I1781" s="70"/>
      <c r="J1781" s="71"/>
      <c r="L1781" s="72"/>
    </row>
    <row r="1782" spans="9:12" x14ac:dyDescent="0.2">
      <c r="I1782" s="70"/>
      <c r="J1782" s="71"/>
      <c r="L1782" s="72"/>
    </row>
    <row r="1783" spans="9:12" x14ac:dyDescent="0.2">
      <c r="I1783" s="70"/>
      <c r="J1783" s="71"/>
      <c r="L1783" s="72"/>
    </row>
    <row r="1784" spans="9:12" x14ac:dyDescent="0.2">
      <c r="I1784" s="70"/>
      <c r="J1784" s="71"/>
      <c r="L1784" s="72"/>
    </row>
    <row r="1785" spans="9:12" x14ac:dyDescent="0.2">
      <c r="I1785" s="70"/>
      <c r="J1785" s="71"/>
      <c r="L1785" s="72"/>
    </row>
    <row r="1786" spans="9:12" x14ac:dyDescent="0.2">
      <c r="I1786" s="70"/>
      <c r="J1786" s="71"/>
      <c r="L1786" s="72"/>
    </row>
    <row r="1787" spans="9:12" x14ac:dyDescent="0.2">
      <c r="I1787" s="70"/>
      <c r="J1787" s="71"/>
      <c r="L1787" s="72"/>
    </row>
    <row r="1788" spans="9:12" x14ac:dyDescent="0.2">
      <c r="I1788" s="70"/>
      <c r="J1788" s="71"/>
      <c r="L1788" s="72"/>
    </row>
    <row r="1789" spans="9:12" x14ac:dyDescent="0.2">
      <c r="I1789" s="70"/>
      <c r="J1789" s="71"/>
      <c r="L1789" s="72"/>
    </row>
    <row r="1790" spans="9:12" x14ac:dyDescent="0.2">
      <c r="I1790" s="70"/>
      <c r="J1790" s="71"/>
      <c r="L1790" s="72"/>
    </row>
    <row r="1791" spans="9:12" x14ac:dyDescent="0.2">
      <c r="I1791" s="70"/>
      <c r="J1791" s="71"/>
      <c r="L1791" s="72"/>
    </row>
    <row r="1792" spans="9:12" x14ac:dyDescent="0.2">
      <c r="I1792" s="70"/>
      <c r="J1792" s="71"/>
      <c r="L1792" s="72"/>
    </row>
    <row r="1793" spans="9:12" x14ac:dyDescent="0.2">
      <c r="I1793" s="70"/>
      <c r="J1793" s="71"/>
      <c r="L1793" s="72"/>
    </row>
    <row r="1794" spans="9:12" x14ac:dyDescent="0.2">
      <c r="I1794" s="70"/>
      <c r="J1794" s="71"/>
      <c r="L1794" s="72"/>
    </row>
    <row r="1795" spans="9:12" x14ac:dyDescent="0.2">
      <c r="I1795" s="70"/>
      <c r="J1795" s="71"/>
      <c r="L1795" s="72"/>
    </row>
    <row r="1796" spans="9:12" x14ac:dyDescent="0.2">
      <c r="I1796" s="70"/>
      <c r="J1796" s="71"/>
      <c r="L1796" s="72"/>
    </row>
    <row r="1797" spans="9:12" x14ac:dyDescent="0.2">
      <c r="I1797" s="70"/>
      <c r="J1797" s="71"/>
      <c r="L1797" s="72"/>
    </row>
    <row r="1798" spans="9:12" x14ac:dyDescent="0.2">
      <c r="I1798" s="70"/>
      <c r="J1798" s="71"/>
      <c r="L1798" s="72"/>
    </row>
    <row r="1799" spans="9:12" x14ac:dyDescent="0.2">
      <c r="I1799" s="70"/>
      <c r="J1799" s="71"/>
      <c r="L1799" s="72"/>
    </row>
    <row r="1800" spans="9:12" x14ac:dyDescent="0.2">
      <c r="I1800" s="70"/>
      <c r="J1800" s="71"/>
      <c r="L1800" s="72"/>
    </row>
    <row r="1801" spans="9:12" x14ac:dyDescent="0.2">
      <c r="I1801" s="70"/>
      <c r="J1801" s="71"/>
      <c r="L1801" s="72"/>
    </row>
    <row r="1802" spans="9:12" x14ac:dyDescent="0.2">
      <c r="I1802" s="70"/>
      <c r="J1802" s="71"/>
      <c r="L1802" s="72"/>
    </row>
    <row r="1803" spans="9:12" x14ac:dyDescent="0.2">
      <c r="I1803" s="70"/>
      <c r="J1803" s="71"/>
      <c r="L1803" s="72"/>
    </row>
    <row r="1804" spans="9:12" x14ac:dyDescent="0.2">
      <c r="I1804" s="70"/>
      <c r="J1804" s="71"/>
      <c r="L1804" s="72"/>
    </row>
    <row r="1805" spans="9:12" x14ac:dyDescent="0.2">
      <c r="I1805" s="70"/>
      <c r="J1805" s="71"/>
      <c r="L1805" s="72"/>
    </row>
    <row r="1806" spans="9:12" x14ac:dyDescent="0.2">
      <c r="I1806" s="70"/>
      <c r="J1806" s="71"/>
      <c r="L1806" s="72"/>
    </row>
    <row r="1807" spans="9:12" x14ac:dyDescent="0.2">
      <c r="I1807" s="70"/>
      <c r="J1807" s="71"/>
      <c r="L1807" s="72"/>
    </row>
    <row r="1808" spans="9:12" x14ac:dyDescent="0.2">
      <c r="I1808" s="70"/>
      <c r="J1808" s="71"/>
      <c r="L1808" s="72"/>
    </row>
    <row r="1809" spans="9:12" x14ac:dyDescent="0.2">
      <c r="I1809" s="70"/>
      <c r="J1809" s="71"/>
      <c r="L1809" s="72"/>
    </row>
    <row r="1810" spans="9:12" x14ac:dyDescent="0.2">
      <c r="I1810" s="70"/>
      <c r="J1810" s="71"/>
      <c r="L1810" s="72"/>
    </row>
    <row r="1811" spans="9:12" x14ac:dyDescent="0.2">
      <c r="I1811" s="70"/>
      <c r="J1811" s="71"/>
      <c r="L1811" s="72"/>
    </row>
    <row r="1812" spans="9:12" x14ac:dyDescent="0.2">
      <c r="I1812" s="70"/>
      <c r="J1812" s="71"/>
      <c r="L1812" s="72"/>
    </row>
    <row r="1813" spans="9:12" x14ac:dyDescent="0.2">
      <c r="I1813" s="70"/>
      <c r="J1813" s="71"/>
      <c r="L1813" s="72"/>
    </row>
    <row r="1814" spans="9:12" x14ac:dyDescent="0.2">
      <c r="I1814" s="70"/>
      <c r="J1814" s="71"/>
      <c r="L1814" s="72"/>
    </row>
    <row r="1815" spans="9:12" x14ac:dyDescent="0.2">
      <c r="I1815" s="70"/>
      <c r="J1815" s="71"/>
      <c r="L1815" s="72"/>
    </row>
    <row r="1816" spans="9:12" x14ac:dyDescent="0.2">
      <c r="I1816" s="70"/>
      <c r="J1816" s="71"/>
      <c r="L1816" s="72"/>
    </row>
    <row r="1817" spans="9:12" x14ac:dyDescent="0.2">
      <c r="I1817" s="70"/>
      <c r="J1817" s="71"/>
      <c r="L1817" s="72"/>
    </row>
    <row r="1818" spans="9:12" x14ac:dyDescent="0.2">
      <c r="I1818" s="70"/>
      <c r="J1818" s="71"/>
      <c r="L1818" s="72"/>
    </row>
    <row r="1819" spans="9:12" x14ac:dyDescent="0.2">
      <c r="I1819" s="70"/>
      <c r="J1819" s="71"/>
      <c r="L1819" s="72"/>
    </row>
    <row r="1820" spans="9:12" x14ac:dyDescent="0.2">
      <c r="I1820" s="70"/>
      <c r="J1820" s="71"/>
      <c r="L1820" s="72"/>
    </row>
    <row r="1821" spans="9:12" x14ac:dyDescent="0.2">
      <c r="I1821" s="70"/>
      <c r="J1821" s="71"/>
      <c r="L1821" s="72"/>
    </row>
    <row r="1822" spans="9:12" x14ac:dyDescent="0.2">
      <c r="I1822" s="70"/>
      <c r="J1822" s="71"/>
      <c r="L1822" s="72"/>
    </row>
    <row r="1823" spans="9:12" x14ac:dyDescent="0.2">
      <c r="I1823" s="70"/>
      <c r="J1823" s="71"/>
      <c r="L1823" s="72"/>
    </row>
    <row r="1824" spans="9:12" x14ac:dyDescent="0.2">
      <c r="I1824" s="70"/>
      <c r="J1824" s="71"/>
      <c r="L1824" s="72"/>
    </row>
    <row r="1825" spans="9:12" x14ac:dyDescent="0.2">
      <c r="I1825" s="70"/>
      <c r="J1825" s="71"/>
      <c r="L1825" s="72"/>
    </row>
    <row r="1826" spans="9:12" x14ac:dyDescent="0.2">
      <c r="I1826" s="70"/>
      <c r="J1826" s="71"/>
      <c r="L1826" s="72"/>
    </row>
    <row r="1827" spans="9:12" x14ac:dyDescent="0.2">
      <c r="I1827" s="70"/>
      <c r="J1827" s="71"/>
      <c r="L1827" s="72"/>
    </row>
    <row r="1828" spans="9:12" x14ac:dyDescent="0.2">
      <c r="I1828" s="70"/>
      <c r="J1828" s="71"/>
      <c r="L1828" s="72"/>
    </row>
    <row r="1829" spans="9:12" x14ac:dyDescent="0.2">
      <c r="I1829" s="70"/>
      <c r="J1829" s="71"/>
      <c r="L1829" s="72"/>
    </row>
    <row r="1830" spans="9:12" x14ac:dyDescent="0.2">
      <c r="I1830" s="70"/>
      <c r="J1830" s="71"/>
      <c r="L1830" s="72"/>
    </row>
    <row r="1831" spans="9:12" x14ac:dyDescent="0.2">
      <c r="I1831" s="70"/>
      <c r="J1831" s="71"/>
      <c r="L1831" s="72"/>
    </row>
    <row r="1832" spans="9:12" x14ac:dyDescent="0.2">
      <c r="I1832" s="70"/>
      <c r="J1832" s="71"/>
      <c r="L1832" s="72"/>
    </row>
    <row r="1833" spans="9:12" x14ac:dyDescent="0.2">
      <c r="I1833" s="70"/>
      <c r="J1833" s="71"/>
      <c r="L1833" s="72"/>
    </row>
    <row r="1834" spans="9:12" x14ac:dyDescent="0.2">
      <c r="I1834" s="70"/>
      <c r="J1834" s="71"/>
      <c r="L1834" s="72"/>
    </row>
    <row r="1835" spans="9:12" x14ac:dyDescent="0.2">
      <c r="I1835" s="70"/>
      <c r="J1835" s="71"/>
      <c r="L1835" s="72"/>
    </row>
    <row r="1836" spans="9:12" x14ac:dyDescent="0.2">
      <c r="I1836" s="70"/>
      <c r="J1836" s="71"/>
      <c r="L1836" s="72"/>
    </row>
    <row r="1837" spans="9:12" x14ac:dyDescent="0.2">
      <c r="I1837" s="70"/>
      <c r="J1837" s="71"/>
      <c r="L1837" s="72"/>
    </row>
    <row r="1838" spans="9:12" x14ac:dyDescent="0.2">
      <c r="I1838" s="70"/>
      <c r="J1838" s="71"/>
      <c r="L1838" s="72"/>
    </row>
    <row r="1839" spans="9:12" x14ac:dyDescent="0.2">
      <c r="I1839" s="70"/>
      <c r="J1839" s="71"/>
      <c r="L1839" s="72"/>
    </row>
    <row r="1840" spans="9:12" x14ac:dyDescent="0.2">
      <c r="I1840" s="70"/>
      <c r="J1840" s="71"/>
      <c r="L1840" s="72"/>
    </row>
    <row r="1841" spans="9:12" x14ac:dyDescent="0.2">
      <c r="I1841" s="70"/>
      <c r="J1841" s="71"/>
      <c r="L1841" s="72"/>
    </row>
    <row r="1842" spans="9:12" x14ac:dyDescent="0.2">
      <c r="I1842" s="70"/>
      <c r="J1842" s="71"/>
      <c r="L1842" s="72"/>
    </row>
    <row r="1843" spans="9:12" x14ac:dyDescent="0.2">
      <c r="I1843" s="70"/>
      <c r="J1843" s="71"/>
      <c r="L1843" s="72"/>
    </row>
    <row r="1844" spans="9:12" x14ac:dyDescent="0.2">
      <c r="I1844" s="70"/>
      <c r="J1844" s="71"/>
      <c r="L1844" s="72"/>
    </row>
    <row r="1845" spans="9:12" x14ac:dyDescent="0.2">
      <c r="I1845" s="70"/>
      <c r="J1845" s="71"/>
      <c r="L1845" s="72"/>
    </row>
    <row r="1846" spans="9:12" x14ac:dyDescent="0.2">
      <c r="I1846" s="70"/>
      <c r="J1846" s="71"/>
      <c r="L1846" s="72"/>
    </row>
    <row r="1847" spans="9:12" x14ac:dyDescent="0.2">
      <c r="I1847" s="70"/>
      <c r="J1847" s="71"/>
      <c r="L1847" s="72"/>
    </row>
    <row r="1848" spans="9:12" x14ac:dyDescent="0.2">
      <c r="I1848" s="70"/>
      <c r="J1848" s="71"/>
      <c r="L1848" s="72"/>
    </row>
    <row r="1849" spans="9:12" x14ac:dyDescent="0.2">
      <c r="I1849" s="70"/>
      <c r="J1849" s="71"/>
      <c r="L1849" s="72"/>
    </row>
    <row r="1850" spans="9:12" x14ac:dyDescent="0.2">
      <c r="I1850" s="70"/>
      <c r="J1850" s="71"/>
      <c r="L1850" s="72"/>
    </row>
    <row r="1851" spans="9:12" x14ac:dyDescent="0.2">
      <c r="I1851" s="70"/>
      <c r="J1851" s="71"/>
      <c r="L1851" s="72"/>
    </row>
    <row r="1852" spans="9:12" x14ac:dyDescent="0.2">
      <c r="I1852" s="70"/>
      <c r="J1852" s="71"/>
      <c r="L1852" s="72"/>
    </row>
    <row r="1853" spans="9:12" x14ac:dyDescent="0.2">
      <c r="I1853" s="70"/>
      <c r="J1853" s="71"/>
      <c r="L1853" s="72"/>
    </row>
    <row r="1854" spans="9:12" x14ac:dyDescent="0.2">
      <c r="I1854" s="70"/>
      <c r="J1854" s="71"/>
      <c r="L1854" s="72"/>
    </row>
    <row r="1855" spans="9:12" x14ac:dyDescent="0.2">
      <c r="I1855" s="70"/>
      <c r="J1855" s="71"/>
      <c r="L1855" s="72"/>
    </row>
    <row r="1856" spans="9:12" x14ac:dyDescent="0.2">
      <c r="I1856" s="70"/>
      <c r="J1856" s="71"/>
      <c r="L1856" s="72"/>
    </row>
    <row r="1857" spans="9:12" x14ac:dyDescent="0.2">
      <c r="I1857" s="70"/>
      <c r="J1857" s="71"/>
      <c r="L1857" s="72"/>
    </row>
    <row r="1858" spans="9:12" x14ac:dyDescent="0.2">
      <c r="I1858" s="70"/>
      <c r="J1858" s="71"/>
      <c r="L1858" s="72"/>
    </row>
    <row r="1859" spans="9:12" x14ac:dyDescent="0.2">
      <c r="I1859" s="70"/>
      <c r="J1859" s="71"/>
      <c r="L1859" s="72"/>
    </row>
    <row r="1860" spans="9:12" x14ac:dyDescent="0.2">
      <c r="I1860" s="70"/>
      <c r="J1860" s="71"/>
      <c r="L1860" s="72"/>
    </row>
    <row r="1861" spans="9:12" x14ac:dyDescent="0.2">
      <c r="I1861" s="70"/>
      <c r="J1861" s="71"/>
      <c r="L1861" s="72"/>
    </row>
    <row r="1862" spans="9:12" x14ac:dyDescent="0.2">
      <c r="I1862" s="70"/>
      <c r="J1862" s="71"/>
      <c r="L1862" s="72"/>
    </row>
    <row r="1863" spans="9:12" x14ac:dyDescent="0.2">
      <c r="I1863" s="70"/>
      <c r="J1863" s="71"/>
      <c r="L1863" s="72"/>
    </row>
    <row r="1864" spans="9:12" x14ac:dyDescent="0.2">
      <c r="I1864" s="70"/>
      <c r="J1864" s="71"/>
      <c r="L1864" s="72"/>
    </row>
    <row r="1865" spans="9:12" x14ac:dyDescent="0.2">
      <c r="I1865" s="70"/>
      <c r="J1865" s="71"/>
      <c r="L1865" s="72"/>
    </row>
    <row r="1866" spans="9:12" x14ac:dyDescent="0.2">
      <c r="I1866" s="70"/>
      <c r="J1866" s="71"/>
      <c r="L1866" s="72"/>
    </row>
    <row r="1867" spans="9:12" x14ac:dyDescent="0.2">
      <c r="I1867" s="70"/>
      <c r="J1867" s="71"/>
      <c r="L1867" s="72"/>
    </row>
    <row r="1868" spans="9:12" x14ac:dyDescent="0.2">
      <c r="I1868" s="70"/>
      <c r="J1868" s="71"/>
      <c r="L1868" s="72"/>
    </row>
    <row r="1869" spans="9:12" x14ac:dyDescent="0.2">
      <c r="I1869" s="70"/>
      <c r="J1869" s="71"/>
      <c r="L1869" s="72"/>
    </row>
    <row r="1870" spans="9:12" x14ac:dyDescent="0.2">
      <c r="I1870" s="70"/>
      <c r="J1870" s="71"/>
      <c r="L1870" s="72"/>
    </row>
    <row r="1871" spans="9:12" x14ac:dyDescent="0.2">
      <c r="I1871" s="70"/>
      <c r="J1871" s="71"/>
      <c r="L1871" s="72"/>
    </row>
    <row r="1872" spans="9:12" x14ac:dyDescent="0.2">
      <c r="I1872" s="70"/>
      <c r="J1872" s="71"/>
      <c r="L1872" s="72"/>
    </row>
    <row r="1873" spans="9:12" x14ac:dyDescent="0.2">
      <c r="I1873" s="70"/>
      <c r="J1873" s="71"/>
      <c r="L1873" s="72"/>
    </row>
    <row r="1874" spans="9:12" x14ac:dyDescent="0.2">
      <c r="I1874" s="70"/>
      <c r="J1874" s="71"/>
      <c r="L1874" s="72"/>
    </row>
    <row r="1875" spans="9:12" x14ac:dyDescent="0.2">
      <c r="I1875" s="70"/>
      <c r="J1875" s="71"/>
      <c r="L1875" s="72"/>
    </row>
    <row r="1876" spans="9:12" x14ac:dyDescent="0.2">
      <c r="I1876" s="70"/>
      <c r="J1876" s="71"/>
      <c r="L1876" s="72"/>
    </row>
    <row r="1877" spans="9:12" x14ac:dyDescent="0.2">
      <c r="I1877" s="70"/>
      <c r="J1877" s="71"/>
      <c r="L1877" s="72"/>
    </row>
    <row r="1878" spans="9:12" x14ac:dyDescent="0.2">
      <c r="I1878" s="70"/>
      <c r="J1878" s="71"/>
      <c r="L1878" s="72"/>
    </row>
    <row r="1879" spans="9:12" x14ac:dyDescent="0.2">
      <c r="I1879" s="70"/>
      <c r="J1879" s="71"/>
      <c r="L1879" s="72"/>
    </row>
    <row r="1880" spans="9:12" x14ac:dyDescent="0.2">
      <c r="I1880" s="70"/>
      <c r="J1880" s="71"/>
      <c r="L1880" s="72"/>
    </row>
    <row r="1881" spans="9:12" x14ac:dyDescent="0.2">
      <c r="I1881" s="70"/>
      <c r="J1881" s="71"/>
      <c r="L1881" s="72"/>
    </row>
    <row r="1882" spans="9:12" x14ac:dyDescent="0.2">
      <c r="I1882" s="70"/>
      <c r="J1882" s="71"/>
      <c r="L1882" s="72"/>
    </row>
    <row r="1883" spans="9:12" x14ac:dyDescent="0.2">
      <c r="I1883" s="70"/>
      <c r="J1883" s="71"/>
      <c r="L1883" s="72"/>
    </row>
    <row r="1884" spans="9:12" x14ac:dyDescent="0.2">
      <c r="I1884" s="70"/>
      <c r="J1884" s="71"/>
      <c r="L1884" s="72"/>
    </row>
    <row r="1885" spans="9:12" x14ac:dyDescent="0.2">
      <c r="I1885" s="70"/>
      <c r="J1885" s="71"/>
      <c r="L1885" s="72"/>
    </row>
    <row r="1886" spans="9:12" x14ac:dyDescent="0.2">
      <c r="I1886" s="70"/>
      <c r="J1886" s="71"/>
      <c r="L1886" s="72"/>
    </row>
    <row r="1887" spans="9:12" x14ac:dyDescent="0.2">
      <c r="I1887" s="70"/>
      <c r="J1887" s="71"/>
      <c r="L1887" s="72"/>
    </row>
    <row r="1888" spans="9:12" x14ac:dyDescent="0.2">
      <c r="I1888" s="70"/>
      <c r="J1888" s="71"/>
      <c r="L1888" s="72"/>
    </row>
    <row r="1889" spans="9:12" x14ac:dyDescent="0.2">
      <c r="I1889" s="70"/>
      <c r="J1889" s="71"/>
      <c r="L1889" s="72"/>
    </row>
    <row r="1890" spans="9:12" x14ac:dyDescent="0.2">
      <c r="I1890" s="70"/>
      <c r="J1890" s="71"/>
      <c r="L1890" s="72"/>
    </row>
    <row r="1891" spans="9:12" x14ac:dyDescent="0.2">
      <c r="I1891" s="70"/>
      <c r="J1891" s="71"/>
      <c r="L1891" s="72"/>
    </row>
    <row r="1892" spans="9:12" x14ac:dyDescent="0.2">
      <c r="I1892" s="70"/>
      <c r="J1892" s="71"/>
      <c r="L1892" s="72"/>
    </row>
    <row r="1893" spans="9:12" x14ac:dyDescent="0.2">
      <c r="I1893" s="70"/>
      <c r="J1893" s="71"/>
      <c r="L1893" s="72"/>
    </row>
    <row r="1894" spans="9:12" x14ac:dyDescent="0.2">
      <c r="I1894" s="70"/>
      <c r="J1894" s="71"/>
      <c r="L1894" s="72"/>
    </row>
    <row r="1895" spans="9:12" x14ac:dyDescent="0.2">
      <c r="I1895" s="70"/>
      <c r="J1895" s="71"/>
      <c r="L1895" s="72"/>
    </row>
    <row r="1896" spans="9:12" x14ac:dyDescent="0.2">
      <c r="I1896" s="70"/>
      <c r="J1896" s="71"/>
      <c r="L1896" s="72"/>
    </row>
    <row r="1897" spans="9:12" x14ac:dyDescent="0.2">
      <c r="I1897" s="70"/>
      <c r="J1897" s="71"/>
      <c r="L1897" s="72"/>
    </row>
    <row r="1898" spans="9:12" x14ac:dyDescent="0.2">
      <c r="I1898" s="70"/>
      <c r="J1898" s="71"/>
      <c r="L1898" s="72"/>
    </row>
    <row r="1899" spans="9:12" x14ac:dyDescent="0.2">
      <c r="I1899" s="70"/>
      <c r="J1899" s="71"/>
      <c r="L1899" s="72"/>
    </row>
    <row r="1900" spans="9:12" x14ac:dyDescent="0.2">
      <c r="I1900" s="70"/>
      <c r="J1900" s="71"/>
      <c r="L1900" s="72"/>
    </row>
    <row r="1901" spans="9:12" x14ac:dyDescent="0.2">
      <c r="I1901" s="70"/>
      <c r="J1901" s="71"/>
      <c r="L1901" s="72"/>
    </row>
    <row r="1902" spans="9:12" x14ac:dyDescent="0.2">
      <c r="I1902" s="70"/>
      <c r="J1902" s="71"/>
      <c r="L1902" s="72"/>
    </row>
    <row r="1903" spans="9:12" x14ac:dyDescent="0.2">
      <c r="I1903" s="70"/>
      <c r="J1903" s="71"/>
      <c r="L1903" s="72"/>
    </row>
    <row r="1904" spans="9:12" x14ac:dyDescent="0.2">
      <c r="I1904" s="70"/>
      <c r="J1904" s="71"/>
      <c r="L1904" s="72"/>
    </row>
    <row r="1905" spans="9:12" x14ac:dyDescent="0.2">
      <c r="I1905" s="70"/>
      <c r="J1905" s="71"/>
      <c r="L1905" s="72"/>
    </row>
    <row r="1906" spans="9:12" x14ac:dyDescent="0.2">
      <c r="I1906" s="70"/>
      <c r="J1906" s="71"/>
      <c r="L1906" s="72"/>
    </row>
    <row r="1907" spans="9:12" x14ac:dyDescent="0.2">
      <c r="I1907" s="70"/>
      <c r="J1907" s="71"/>
      <c r="L1907" s="72"/>
    </row>
    <row r="1908" spans="9:12" x14ac:dyDescent="0.2">
      <c r="I1908" s="70"/>
      <c r="J1908" s="71"/>
      <c r="L1908" s="72"/>
    </row>
    <row r="1909" spans="9:12" x14ac:dyDescent="0.2">
      <c r="I1909" s="70"/>
      <c r="J1909" s="71"/>
      <c r="L1909" s="72"/>
    </row>
    <row r="1910" spans="9:12" x14ac:dyDescent="0.2">
      <c r="I1910" s="70"/>
      <c r="J1910" s="71"/>
      <c r="L1910" s="72"/>
    </row>
    <row r="1911" spans="9:12" x14ac:dyDescent="0.2">
      <c r="I1911" s="70"/>
      <c r="J1911" s="71"/>
      <c r="L1911" s="72"/>
    </row>
    <row r="1912" spans="9:12" x14ac:dyDescent="0.2">
      <c r="I1912" s="70"/>
      <c r="J1912" s="71"/>
      <c r="L1912" s="72"/>
    </row>
    <row r="1913" spans="9:12" x14ac:dyDescent="0.2">
      <c r="I1913" s="70"/>
      <c r="J1913" s="71"/>
      <c r="L1913" s="72"/>
    </row>
    <row r="1914" spans="9:12" x14ac:dyDescent="0.2">
      <c r="I1914" s="70"/>
      <c r="J1914" s="71"/>
      <c r="L1914" s="72"/>
    </row>
    <row r="1915" spans="9:12" x14ac:dyDescent="0.2">
      <c r="I1915" s="70"/>
      <c r="J1915" s="71"/>
      <c r="L1915" s="72"/>
    </row>
    <row r="1916" spans="9:12" x14ac:dyDescent="0.2">
      <c r="I1916" s="70"/>
      <c r="J1916" s="71"/>
      <c r="L1916" s="72"/>
    </row>
    <row r="1917" spans="9:12" x14ac:dyDescent="0.2">
      <c r="I1917" s="70"/>
      <c r="J1917" s="71"/>
      <c r="L1917" s="72"/>
    </row>
    <row r="1918" spans="9:12" x14ac:dyDescent="0.2">
      <c r="I1918" s="70"/>
      <c r="J1918" s="71"/>
      <c r="L1918" s="72"/>
    </row>
    <row r="1919" spans="9:12" x14ac:dyDescent="0.2">
      <c r="I1919" s="70"/>
      <c r="J1919" s="71"/>
      <c r="L1919" s="72"/>
    </row>
    <row r="1920" spans="9:12" x14ac:dyDescent="0.2">
      <c r="I1920" s="70"/>
      <c r="J1920" s="71"/>
      <c r="L1920" s="72"/>
    </row>
    <row r="1921" spans="9:12" x14ac:dyDescent="0.2">
      <c r="I1921" s="70"/>
      <c r="J1921" s="71"/>
      <c r="L1921" s="72"/>
    </row>
    <row r="1922" spans="9:12" x14ac:dyDescent="0.2">
      <c r="I1922" s="70"/>
      <c r="J1922" s="71"/>
      <c r="L1922" s="72"/>
    </row>
    <row r="1923" spans="9:12" x14ac:dyDescent="0.2">
      <c r="I1923" s="70"/>
      <c r="J1923" s="71"/>
      <c r="L1923" s="72"/>
    </row>
    <row r="1924" spans="9:12" x14ac:dyDescent="0.2">
      <c r="I1924" s="70"/>
      <c r="J1924" s="71"/>
      <c r="L1924" s="72"/>
    </row>
    <row r="1925" spans="9:12" x14ac:dyDescent="0.2">
      <c r="I1925" s="70"/>
      <c r="J1925" s="71"/>
      <c r="L1925" s="72"/>
    </row>
    <row r="1926" spans="9:12" x14ac:dyDescent="0.2">
      <c r="I1926" s="70"/>
      <c r="J1926" s="71"/>
      <c r="L1926" s="72"/>
    </row>
    <row r="1927" spans="9:12" x14ac:dyDescent="0.2">
      <c r="I1927" s="70"/>
      <c r="J1927" s="71"/>
      <c r="L1927" s="72"/>
    </row>
    <row r="1928" spans="9:12" x14ac:dyDescent="0.2">
      <c r="I1928" s="70"/>
      <c r="J1928" s="71"/>
      <c r="L1928" s="72"/>
    </row>
    <row r="1929" spans="9:12" x14ac:dyDescent="0.2">
      <c r="I1929" s="70"/>
      <c r="J1929" s="71"/>
      <c r="L1929" s="72"/>
    </row>
    <row r="1930" spans="9:12" x14ac:dyDescent="0.2">
      <c r="I1930" s="70"/>
      <c r="J1930" s="71"/>
      <c r="L1930" s="72"/>
    </row>
    <row r="1931" spans="9:12" x14ac:dyDescent="0.2">
      <c r="I1931" s="70"/>
      <c r="J1931" s="71"/>
      <c r="L1931" s="72"/>
    </row>
    <row r="1932" spans="9:12" x14ac:dyDescent="0.2">
      <c r="I1932" s="70"/>
      <c r="J1932" s="71"/>
      <c r="L1932" s="72"/>
    </row>
    <row r="1933" spans="9:12" x14ac:dyDescent="0.2">
      <c r="I1933" s="70"/>
      <c r="J1933" s="71"/>
      <c r="L1933" s="72"/>
    </row>
    <row r="1934" spans="9:12" x14ac:dyDescent="0.2">
      <c r="I1934" s="70"/>
      <c r="J1934" s="71"/>
      <c r="L1934" s="72"/>
    </row>
    <row r="1935" spans="9:12" x14ac:dyDescent="0.2">
      <c r="I1935" s="70"/>
      <c r="J1935" s="71"/>
      <c r="L1935" s="72"/>
    </row>
    <row r="1936" spans="9:12" x14ac:dyDescent="0.2">
      <c r="I1936" s="70"/>
      <c r="J1936" s="71"/>
      <c r="L1936" s="72"/>
    </row>
    <row r="1937" spans="9:12" x14ac:dyDescent="0.2">
      <c r="I1937" s="70"/>
      <c r="J1937" s="71"/>
      <c r="L1937" s="72"/>
    </row>
    <row r="1938" spans="9:12" x14ac:dyDescent="0.2">
      <c r="I1938" s="70"/>
      <c r="J1938" s="71"/>
      <c r="L1938" s="72"/>
    </row>
    <row r="1939" spans="9:12" x14ac:dyDescent="0.2">
      <c r="I1939" s="70"/>
      <c r="J1939" s="71"/>
      <c r="L1939" s="72"/>
    </row>
    <row r="1940" spans="9:12" x14ac:dyDescent="0.2">
      <c r="I1940" s="70"/>
      <c r="J1940" s="71"/>
      <c r="L1940" s="72"/>
    </row>
    <row r="1941" spans="9:12" x14ac:dyDescent="0.2">
      <c r="I1941" s="70"/>
      <c r="J1941" s="71"/>
      <c r="L1941" s="72"/>
    </row>
    <row r="1942" spans="9:12" x14ac:dyDescent="0.2">
      <c r="I1942" s="70"/>
      <c r="J1942" s="71"/>
      <c r="L1942" s="72"/>
    </row>
    <row r="1943" spans="9:12" x14ac:dyDescent="0.2">
      <c r="I1943" s="70"/>
      <c r="J1943" s="71"/>
      <c r="L1943" s="72"/>
    </row>
    <row r="1944" spans="9:12" x14ac:dyDescent="0.2">
      <c r="I1944" s="70"/>
      <c r="J1944" s="71"/>
      <c r="L1944" s="72"/>
    </row>
    <row r="1945" spans="9:12" x14ac:dyDescent="0.2">
      <c r="I1945" s="70"/>
      <c r="J1945" s="71"/>
      <c r="L1945" s="72"/>
    </row>
    <row r="1946" spans="9:12" x14ac:dyDescent="0.2">
      <c r="I1946" s="70"/>
      <c r="J1946" s="71"/>
      <c r="L1946" s="72"/>
    </row>
    <row r="1947" spans="9:12" x14ac:dyDescent="0.2">
      <c r="I1947" s="70"/>
      <c r="J1947" s="71"/>
      <c r="L1947" s="72"/>
    </row>
    <row r="1948" spans="9:12" x14ac:dyDescent="0.2">
      <c r="I1948" s="70"/>
      <c r="J1948" s="71"/>
      <c r="L1948" s="72"/>
    </row>
    <row r="1949" spans="9:12" x14ac:dyDescent="0.2">
      <c r="I1949" s="70"/>
      <c r="J1949" s="71"/>
      <c r="L1949" s="72"/>
    </row>
    <row r="1950" spans="9:12" x14ac:dyDescent="0.2">
      <c r="I1950" s="70"/>
      <c r="J1950" s="71"/>
      <c r="L1950" s="72"/>
    </row>
    <row r="1951" spans="9:12" x14ac:dyDescent="0.2">
      <c r="I1951" s="70"/>
      <c r="J1951" s="71"/>
      <c r="L1951" s="72"/>
    </row>
    <row r="1952" spans="9:12" x14ac:dyDescent="0.2">
      <c r="I1952" s="70"/>
      <c r="J1952" s="71"/>
      <c r="L1952" s="72"/>
    </row>
    <row r="1953" spans="9:12" x14ac:dyDescent="0.2">
      <c r="I1953" s="70"/>
      <c r="J1953" s="71"/>
      <c r="L1953" s="72"/>
    </row>
    <row r="1954" spans="9:12" x14ac:dyDescent="0.2">
      <c r="I1954" s="70"/>
      <c r="J1954" s="71"/>
      <c r="L1954" s="72"/>
    </row>
    <row r="1955" spans="9:12" x14ac:dyDescent="0.2">
      <c r="I1955" s="70"/>
      <c r="J1955" s="71"/>
      <c r="L1955" s="72"/>
    </row>
    <row r="1956" spans="9:12" x14ac:dyDescent="0.2">
      <c r="I1956" s="70"/>
      <c r="J1956" s="71"/>
      <c r="L1956" s="72"/>
    </row>
    <row r="1957" spans="9:12" x14ac:dyDescent="0.2">
      <c r="I1957" s="70"/>
      <c r="J1957" s="71"/>
      <c r="L1957" s="72"/>
    </row>
    <row r="1958" spans="9:12" x14ac:dyDescent="0.2">
      <c r="I1958" s="70"/>
      <c r="J1958" s="71"/>
      <c r="L1958" s="72"/>
    </row>
    <row r="1959" spans="9:12" x14ac:dyDescent="0.2">
      <c r="I1959" s="70"/>
      <c r="J1959" s="71"/>
      <c r="L1959" s="72"/>
    </row>
    <row r="1960" spans="9:12" x14ac:dyDescent="0.2">
      <c r="I1960" s="70"/>
      <c r="J1960" s="71"/>
      <c r="L1960" s="72"/>
    </row>
    <row r="1961" spans="9:12" x14ac:dyDescent="0.2">
      <c r="I1961" s="70"/>
      <c r="J1961" s="71"/>
      <c r="L1961" s="72"/>
    </row>
    <row r="1962" spans="9:12" x14ac:dyDescent="0.2">
      <c r="I1962" s="70"/>
      <c r="J1962" s="71"/>
      <c r="L1962" s="72"/>
    </row>
    <row r="1963" spans="9:12" x14ac:dyDescent="0.2">
      <c r="I1963" s="70"/>
      <c r="J1963" s="71"/>
      <c r="L1963" s="72"/>
    </row>
    <row r="1964" spans="9:12" x14ac:dyDescent="0.2">
      <c r="I1964" s="70"/>
      <c r="J1964" s="71"/>
      <c r="L1964" s="72"/>
    </row>
    <row r="1965" spans="9:12" x14ac:dyDescent="0.2">
      <c r="I1965" s="70"/>
      <c r="J1965" s="71"/>
      <c r="L1965" s="72"/>
    </row>
    <row r="1966" spans="9:12" x14ac:dyDescent="0.2">
      <c r="I1966" s="70"/>
      <c r="J1966" s="71"/>
      <c r="L1966" s="72"/>
    </row>
    <row r="1967" spans="9:12" x14ac:dyDescent="0.2">
      <c r="I1967" s="70"/>
      <c r="J1967" s="71"/>
      <c r="L1967" s="72"/>
    </row>
    <row r="1968" spans="9:12" x14ac:dyDescent="0.2">
      <c r="I1968" s="70"/>
      <c r="J1968" s="71"/>
      <c r="L1968" s="72"/>
    </row>
    <row r="1969" spans="9:12" x14ac:dyDescent="0.2">
      <c r="I1969" s="70"/>
      <c r="J1969" s="71"/>
      <c r="L1969" s="72"/>
    </row>
    <row r="1970" spans="9:12" x14ac:dyDescent="0.2">
      <c r="I1970" s="70"/>
      <c r="J1970" s="71"/>
      <c r="L1970" s="72"/>
    </row>
    <row r="1971" spans="9:12" x14ac:dyDescent="0.2">
      <c r="I1971" s="70"/>
      <c r="J1971" s="71"/>
      <c r="L1971" s="72"/>
    </row>
    <row r="1972" spans="9:12" x14ac:dyDescent="0.2">
      <c r="I1972" s="70"/>
      <c r="J1972" s="71"/>
      <c r="L1972" s="72"/>
    </row>
    <row r="1973" spans="9:12" x14ac:dyDescent="0.2">
      <c r="I1973" s="70"/>
      <c r="J1973" s="71"/>
      <c r="L1973" s="72"/>
    </row>
    <row r="1974" spans="9:12" x14ac:dyDescent="0.2">
      <c r="I1974" s="70"/>
      <c r="J1974" s="71"/>
      <c r="L1974" s="72"/>
    </row>
    <row r="1975" spans="9:12" x14ac:dyDescent="0.2">
      <c r="I1975" s="70"/>
      <c r="J1975" s="71"/>
      <c r="L1975" s="72"/>
    </row>
    <row r="1976" spans="9:12" x14ac:dyDescent="0.2">
      <c r="I1976" s="70"/>
      <c r="J1976" s="71"/>
      <c r="L1976" s="72"/>
    </row>
    <row r="1977" spans="9:12" x14ac:dyDescent="0.2">
      <c r="I1977" s="70"/>
      <c r="J1977" s="71"/>
      <c r="L1977" s="72"/>
    </row>
    <row r="1978" spans="9:12" x14ac:dyDescent="0.2">
      <c r="I1978" s="70"/>
      <c r="J1978" s="71"/>
      <c r="L1978" s="72"/>
    </row>
    <row r="1979" spans="9:12" x14ac:dyDescent="0.2">
      <c r="I1979" s="70"/>
      <c r="J1979" s="71"/>
      <c r="L1979" s="72"/>
    </row>
    <row r="1980" spans="9:12" x14ac:dyDescent="0.2">
      <c r="I1980" s="70"/>
      <c r="J1980" s="71"/>
      <c r="L1980" s="72"/>
    </row>
    <row r="1981" spans="9:12" x14ac:dyDescent="0.2">
      <c r="I1981" s="70"/>
      <c r="J1981" s="71"/>
      <c r="L1981" s="72"/>
    </row>
    <row r="1982" spans="9:12" x14ac:dyDescent="0.2">
      <c r="I1982" s="70"/>
      <c r="J1982" s="71"/>
      <c r="L1982" s="72"/>
    </row>
    <row r="1983" spans="9:12" x14ac:dyDescent="0.2">
      <c r="I1983" s="70"/>
      <c r="J1983" s="71"/>
      <c r="L1983" s="72"/>
    </row>
    <row r="1984" spans="9:12" x14ac:dyDescent="0.2">
      <c r="I1984" s="70"/>
      <c r="J1984" s="71"/>
      <c r="L1984" s="72"/>
    </row>
    <row r="1985" spans="9:12" x14ac:dyDescent="0.2">
      <c r="I1985" s="70"/>
      <c r="J1985" s="71"/>
      <c r="L1985" s="72"/>
    </row>
    <row r="1986" spans="9:12" x14ac:dyDescent="0.2">
      <c r="I1986" s="70"/>
      <c r="J1986" s="71"/>
      <c r="L1986" s="72"/>
    </row>
    <row r="1987" spans="9:12" x14ac:dyDescent="0.2">
      <c r="I1987" s="70"/>
      <c r="J1987" s="71"/>
      <c r="L1987" s="72"/>
    </row>
    <row r="1988" spans="9:12" x14ac:dyDescent="0.2">
      <c r="I1988" s="70"/>
      <c r="J1988" s="71"/>
      <c r="L1988" s="72"/>
    </row>
    <row r="1989" spans="9:12" x14ac:dyDescent="0.2">
      <c r="I1989" s="70"/>
      <c r="J1989" s="71"/>
      <c r="L1989" s="72"/>
    </row>
    <row r="1990" spans="9:12" x14ac:dyDescent="0.2">
      <c r="I1990" s="70"/>
      <c r="J1990" s="71"/>
      <c r="L1990" s="72"/>
    </row>
    <row r="1991" spans="9:12" x14ac:dyDescent="0.2">
      <c r="I1991" s="70"/>
      <c r="J1991" s="71"/>
      <c r="L1991" s="72"/>
    </row>
    <row r="1992" spans="9:12" x14ac:dyDescent="0.2">
      <c r="I1992" s="70"/>
      <c r="J1992" s="71"/>
      <c r="L1992" s="72"/>
    </row>
    <row r="1993" spans="9:12" x14ac:dyDescent="0.2">
      <c r="I1993" s="70"/>
      <c r="J1993" s="71"/>
      <c r="L1993" s="72"/>
    </row>
    <row r="1994" spans="9:12" x14ac:dyDescent="0.2">
      <c r="I1994" s="70"/>
      <c r="J1994" s="71"/>
      <c r="L1994" s="72"/>
    </row>
    <row r="1995" spans="9:12" x14ac:dyDescent="0.2">
      <c r="I1995" s="70"/>
      <c r="J1995" s="71"/>
      <c r="L1995" s="72"/>
    </row>
    <row r="1996" spans="9:12" x14ac:dyDescent="0.2">
      <c r="I1996" s="70"/>
      <c r="J1996" s="71"/>
      <c r="L1996" s="72"/>
    </row>
    <row r="1997" spans="9:12" x14ac:dyDescent="0.2">
      <c r="I1997" s="70"/>
      <c r="J1997" s="71"/>
      <c r="L1997" s="72"/>
    </row>
    <row r="1998" spans="9:12" x14ac:dyDescent="0.2">
      <c r="I1998" s="70"/>
      <c r="J1998" s="71"/>
      <c r="L1998" s="72"/>
    </row>
    <row r="1999" spans="9:12" x14ac:dyDescent="0.2">
      <c r="I1999" s="70"/>
      <c r="J1999" s="71"/>
      <c r="L1999" s="72"/>
    </row>
    <row r="2000" spans="9:12" x14ac:dyDescent="0.2">
      <c r="I2000" s="70"/>
      <c r="J2000" s="71"/>
      <c r="L2000" s="72"/>
    </row>
    <row r="2001" spans="9:12" x14ac:dyDescent="0.2">
      <c r="I2001" s="70"/>
      <c r="J2001" s="71"/>
      <c r="L2001" s="72"/>
    </row>
    <row r="2002" spans="9:12" x14ac:dyDescent="0.2">
      <c r="I2002" s="70"/>
      <c r="J2002" s="71"/>
      <c r="L2002" s="72"/>
    </row>
    <row r="2003" spans="9:12" x14ac:dyDescent="0.2">
      <c r="I2003" s="70"/>
      <c r="J2003" s="71"/>
      <c r="L2003" s="72"/>
    </row>
    <row r="2004" spans="9:12" x14ac:dyDescent="0.2">
      <c r="I2004" s="70"/>
      <c r="J2004" s="71"/>
      <c r="L2004" s="72"/>
    </row>
    <row r="2005" spans="9:12" x14ac:dyDescent="0.2">
      <c r="I2005" s="70"/>
      <c r="J2005" s="71"/>
      <c r="L2005" s="72"/>
    </row>
    <row r="2006" spans="9:12" x14ac:dyDescent="0.2">
      <c r="I2006" s="70"/>
      <c r="J2006" s="71"/>
      <c r="L2006" s="72"/>
    </row>
    <row r="2007" spans="9:12" x14ac:dyDescent="0.2">
      <c r="I2007" s="70"/>
      <c r="J2007" s="71"/>
      <c r="L2007" s="72"/>
    </row>
    <row r="2008" spans="9:12" x14ac:dyDescent="0.2">
      <c r="I2008" s="70"/>
      <c r="J2008" s="71"/>
      <c r="L2008" s="72"/>
    </row>
    <row r="2009" spans="9:12" x14ac:dyDescent="0.2">
      <c r="I2009" s="70"/>
      <c r="J2009" s="71"/>
      <c r="L2009" s="72"/>
    </row>
    <row r="2010" spans="9:12" x14ac:dyDescent="0.2">
      <c r="I2010" s="70"/>
      <c r="J2010" s="71"/>
      <c r="L2010" s="72"/>
    </row>
    <row r="2011" spans="9:12" x14ac:dyDescent="0.2">
      <c r="I2011" s="70"/>
      <c r="J2011" s="71"/>
      <c r="L2011" s="72"/>
    </row>
    <row r="2012" spans="9:12" x14ac:dyDescent="0.2">
      <c r="I2012" s="70"/>
      <c r="J2012" s="71"/>
      <c r="L2012" s="72"/>
    </row>
    <row r="2013" spans="9:12" x14ac:dyDescent="0.2">
      <c r="I2013" s="70"/>
      <c r="J2013" s="71"/>
      <c r="L2013" s="72"/>
    </row>
    <row r="2014" spans="9:12" x14ac:dyDescent="0.2">
      <c r="I2014" s="70"/>
      <c r="J2014" s="71"/>
      <c r="L2014" s="72"/>
    </row>
    <row r="2015" spans="9:12" x14ac:dyDescent="0.2">
      <c r="I2015" s="70"/>
      <c r="J2015" s="71"/>
      <c r="L2015" s="72"/>
    </row>
    <row r="2016" spans="9:12" x14ac:dyDescent="0.2">
      <c r="I2016" s="70"/>
      <c r="J2016" s="71"/>
      <c r="L2016" s="72"/>
    </row>
    <row r="2017" spans="9:12" x14ac:dyDescent="0.2">
      <c r="I2017" s="70"/>
      <c r="J2017" s="71"/>
      <c r="L2017" s="72"/>
    </row>
    <row r="2018" spans="9:12" x14ac:dyDescent="0.2">
      <c r="I2018" s="70"/>
      <c r="J2018" s="71"/>
      <c r="L2018" s="72"/>
    </row>
    <row r="2019" spans="9:12" x14ac:dyDescent="0.2">
      <c r="I2019" s="70"/>
      <c r="J2019" s="71"/>
      <c r="L2019" s="72"/>
    </row>
    <row r="2020" spans="9:12" x14ac:dyDescent="0.2">
      <c r="I2020" s="70"/>
      <c r="J2020" s="71"/>
      <c r="L2020" s="72"/>
    </row>
    <row r="2021" spans="9:12" x14ac:dyDescent="0.2">
      <c r="I2021" s="70"/>
      <c r="J2021" s="71"/>
      <c r="L2021" s="72"/>
    </row>
    <row r="2022" spans="9:12" x14ac:dyDescent="0.2">
      <c r="I2022" s="70"/>
      <c r="J2022" s="71"/>
      <c r="L2022" s="72"/>
    </row>
    <row r="2023" spans="9:12" x14ac:dyDescent="0.2">
      <c r="I2023" s="70"/>
      <c r="J2023" s="71"/>
      <c r="L2023" s="72"/>
    </row>
    <row r="2024" spans="9:12" x14ac:dyDescent="0.2">
      <c r="I2024" s="70"/>
      <c r="J2024" s="71"/>
      <c r="L2024" s="72"/>
    </row>
    <row r="2025" spans="9:12" x14ac:dyDescent="0.2">
      <c r="I2025" s="70"/>
      <c r="J2025" s="71"/>
      <c r="L2025" s="72"/>
    </row>
    <row r="2026" spans="9:12" x14ac:dyDescent="0.2">
      <c r="I2026" s="70"/>
      <c r="J2026" s="71"/>
      <c r="L2026" s="72"/>
    </row>
    <row r="2027" spans="9:12" x14ac:dyDescent="0.2">
      <c r="I2027" s="70"/>
      <c r="J2027" s="71"/>
      <c r="L2027" s="72"/>
    </row>
    <row r="2028" spans="9:12" x14ac:dyDescent="0.2">
      <c r="I2028" s="70"/>
      <c r="J2028" s="71"/>
      <c r="L2028" s="72"/>
    </row>
    <row r="2029" spans="9:12" x14ac:dyDescent="0.2">
      <c r="I2029" s="70"/>
      <c r="J2029" s="71"/>
      <c r="L2029" s="72"/>
    </row>
    <row r="2030" spans="9:12" x14ac:dyDescent="0.2">
      <c r="I2030" s="70"/>
      <c r="J2030" s="71"/>
      <c r="L2030" s="72"/>
    </row>
    <row r="2031" spans="9:12" x14ac:dyDescent="0.2">
      <c r="I2031" s="70"/>
      <c r="J2031" s="71"/>
      <c r="L2031" s="72"/>
    </row>
    <row r="2032" spans="9:12" x14ac:dyDescent="0.2">
      <c r="I2032" s="70"/>
      <c r="J2032" s="71"/>
      <c r="L2032" s="72"/>
    </row>
    <row r="2033" spans="9:12" x14ac:dyDescent="0.2">
      <c r="I2033" s="70"/>
      <c r="J2033" s="71"/>
      <c r="L2033" s="72"/>
    </row>
    <row r="2034" spans="9:12" x14ac:dyDescent="0.2">
      <c r="I2034" s="70"/>
      <c r="J2034" s="71"/>
      <c r="L2034" s="72"/>
    </row>
    <row r="2035" spans="9:12" x14ac:dyDescent="0.2">
      <c r="I2035" s="70"/>
      <c r="J2035" s="71"/>
      <c r="L2035" s="72"/>
    </row>
    <row r="2036" spans="9:12" x14ac:dyDescent="0.2">
      <c r="I2036" s="70"/>
      <c r="J2036" s="71"/>
      <c r="L2036" s="72"/>
    </row>
    <row r="2037" spans="9:12" x14ac:dyDescent="0.2">
      <c r="I2037" s="70"/>
      <c r="J2037" s="71"/>
      <c r="L2037" s="72"/>
    </row>
    <row r="2038" spans="9:12" x14ac:dyDescent="0.2">
      <c r="I2038" s="70"/>
      <c r="J2038" s="71"/>
      <c r="L2038" s="72"/>
    </row>
    <row r="2039" spans="9:12" x14ac:dyDescent="0.2">
      <c r="I2039" s="70"/>
      <c r="J2039" s="71"/>
      <c r="L2039" s="72"/>
    </row>
    <row r="2040" spans="9:12" x14ac:dyDescent="0.2">
      <c r="I2040" s="70"/>
      <c r="J2040" s="71"/>
      <c r="L2040" s="72"/>
    </row>
    <row r="2041" spans="9:12" x14ac:dyDescent="0.2">
      <c r="I2041" s="70"/>
      <c r="J2041" s="71"/>
      <c r="L2041" s="72"/>
    </row>
    <row r="2042" spans="9:12" x14ac:dyDescent="0.2">
      <c r="I2042" s="70"/>
      <c r="J2042" s="71"/>
      <c r="L2042" s="72"/>
    </row>
    <row r="2043" spans="9:12" x14ac:dyDescent="0.2">
      <c r="I2043" s="70"/>
      <c r="J2043" s="71"/>
      <c r="L2043" s="72"/>
    </row>
    <row r="2044" spans="9:12" x14ac:dyDescent="0.2">
      <c r="I2044" s="70"/>
      <c r="J2044" s="71"/>
      <c r="L2044" s="72"/>
    </row>
    <row r="2045" spans="9:12" x14ac:dyDescent="0.2">
      <c r="I2045" s="70"/>
      <c r="J2045" s="71"/>
      <c r="L2045" s="72"/>
    </row>
    <row r="2046" spans="9:12" x14ac:dyDescent="0.2">
      <c r="I2046" s="70"/>
      <c r="J2046" s="71"/>
      <c r="L2046" s="72"/>
    </row>
    <row r="2047" spans="9:12" x14ac:dyDescent="0.2">
      <c r="I2047" s="70"/>
      <c r="J2047" s="71"/>
      <c r="L2047" s="72"/>
    </row>
    <row r="2048" spans="9:12" x14ac:dyDescent="0.2">
      <c r="I2048" s="70"/>
      <c r="J2048" s="71"/>
      <c r="L2048" s="72"/>
    </row>
    <row r="2049" spans="9:12" x14ac:dyDescent="0.2">
      <c r="I2049" s="70"/>
      <c r="J2049" s="71"/>
      <c r="L2049" s="72"/>
    </row>
    <row r="2050" spans="9:12" x14ac:dyDescent="0.2">
      <c r="I2050" s="70"/>
      <c r="J2050" s="71"/>
      <c r="L2050" s="72"/>
    </row>
    <row r="2051" spans="9:12" x14ac:dyDescent="0.2">
      <c r="I2051" s="70"/>
      <c r="J2051" s="71"/>
      <c r="L2051" s="72"/>
    </row>
    <row r="2052" spans="9:12" x14ac:dyDescent="0.2">
      <c r="I2052" s="70"/>
      <c r="J2052" s="71"/>
      <c r="L2052" s="72"/>
    </row>
    <row r="2053" spans="9:12" x14ac:dyDescent="0.2">
      <c r="I2053" s="70"/>
      <c r="J2053" s="71"/>
      <c r="L2053" s="72"/>
    </row>
    <row r="2054" spans="9:12" x14ac:dyDescent="0.2">
      <c r="I2054" s="70"/>
      <c r="J2054" s="71"/>
      <c r="L2054" s="72"/>
    </row>
    <row r="2055" spans="9:12" x14ac:dyDescent="0.2">
      <c r="I2055" s="70"/>
      <c r="J2055" s="71"/>
      <c r="L2055" s="72"/>
    </row>
    <row r="2056" spans="9:12" x14ac:dyDescent="0.2">
      <c r="I2056" s="70"/>
      <c r="J2056" s="71"/>
      <c r="L2056" s="72"/>
    </row>
    <row r="2057" spans="9:12" x14ac:dyDescent="0.2">
      <c r="I2057" s="70"/>
      <c r="J2057" s="71"/>
      <c r="L2057" s="72"/>
    </row>
    <row r="2058" spans="9:12" x14ac:dyDescent="0.2">
      <c r="I2058" s="70"/>
      <c r="J2058" s="71"/>
      <c r="L2058" s="72"/>
    </row>
    <row r="2059" spans="9:12" x14ac:dyDescent="0.2">
      <c r="I2059" s="70"/>
      <c r="J2059" s="71"/>
      <c r="L2059" s="72"/>
    </row>
    <row r="2060" spans="9:12" x14ac:dyDescent="0.2">
      <c r="I2060" s="70"/>
      <c r="J2060" s="71"/>
      <c r="L2060" s="72"/>
    </row>
    <row r="2061" spans="9:12" x14ac:dyDescent="0.2">
      <c r="I2061" s="70"/>
      <c r="J2061" s="71"/>
      <c r="L2061" s="72"/>
    </row>
    <row r="2062" spans="9:12" x14ac:dyDescent="0.2">
      <c r="I2062" s="70"/>
      <c r="J2062" s="71"/>
      <c r="L2062" s="72"/>
    </row>
    <row r="2063" spans="9:12" x14ac:dyDescent="0.2">
      <c r="I2063" s="70"/>
      <c r="J2063" s="71"/>
      <c r="L2063" s="72"/>
    </row>
    <row r="2064" spans="9:12" x14ac:dyDescent="0.2">
      <c r="I2064" s="70"/>
      <c r="J2064" s="71"/>
      <c r="L2064" s="72"/>
    </row>
    <row r="2065" spans="9:12" x14ac:dyDescent="0.2">
      <c r="I2065" s="70"/>
      <c r="J2065" s="71"/>
      <c r="L2065" s="72"/>
    </row>
    <row r="2066" spans="9:12" x14ac:dyDescent="0.2">
      <c r="I2066" s="70"/>
      <c r="J2066" s="71"/>
      <c r="L2066" s="72"/>
    </row>
    <row r="2067" spans="9:12" x14ac:dyDescent="0.2">
      <c r="I2067" s="70"/>
      <c r="J2067" s="71"/>
      <c r="L2067" s="72"/>
    </row>
    <row r="2068" spans="9:12" x14ac:dyDescent="0.2">
      <c r="I2068" s="70"/>
      <c r="J2068" s="71"/>
      <c r="L2068" s="72"/>
    </row>
    <row r="2069" spans="9:12" x14ac:dyDescent="0.2">
      <c r="I2069" s="70"/>
      <c r="J2069" s="71"/>
      <c r="L2069" s="72"/>
    </row>
    <row r="2070" spans="9:12" x14ac:dyDescent="0.2">
      <c r="I2070" s="70"/>
      <c r="J2070" s="71"/>
      <c r="L2070" s="72"/>
    </row>
    <row r="2071" spans="9:12" x14ac:dyDescent="0.2">
      <c r="I2071" s="70"/>
      <c r="J2071" s="71"/>
      <c r="L2071" s="72"/>
    </row>
    <row r="2072" spans="9:12" x14ac:dyDescent="0.2">
      <c r="I2072" s="70"/>
      <c r="J2072" s="71"/>
      <c r="L2072" s="72"/>
    </row>
    <row r="2073" spans="9:12" x14ac:dyDescent="0.2">
      <c r="I2073" s="70"/>
      <c r="J2073" s="71"/>
      <c r="L2073" s="72"/>
    </row>
    <row r="2074" spans="9:12" x14ac:dyDescent="0.2">
      <c r="I2074" s="70"/>
      <c r="J2074" s="71"/>
      <c r="L2074" s="72"/>
    </row>
    <row r="2075" spans="9:12" x14ac:dyDescent="0.2">
      <c r="I2075" s="70"/>
      <c r="J2075" s="71"/>
      <c r="L2075" s="72"/>
    </row>
    <row r="2076" spans="9:12" x14ac:dyDescent="0.2">
      <c r="I2076" s="70"/>
      <c r="J2076" s="71"/>
      <c r="L2076" s="72"/>
    </row>
    <row r="2077" spans="9:12" x14ac:dyDescent="0.2">
      <c r="I2077" s="70"/>
      <c r="J2077" s="71"/>
      <c r="L2077" s="72"/>
    </row>
    <row r="2078" spans="9:12" x14ac:dyDescent="0.2">
      <c r="I2078" s="70"/>
      <c r="J2078" s="71"/>
      <c r="L2078" s="72"/>
    </row>
    <row r="2079" spans="9:12" x14ac:dyDescent="0.2">
      <c r="I2079" s="70"/>
      <c r="J2079" s="71"/>
      <c r="L2079" s="72"/>
    </row>
    <row r="2080" spans="9:12" x14ac:dyDescent="0.2">
      <c r="I2080" s="70"/>
      <c r="J2080" s="71"/>
      <c r="L2080" s="72"/>
    </row>
    <row r="2081" spans="9:12" x14ac:dyDescent="0.2">
      <c r="I2081" s="70"/>
      <c r="J2081" s="71"/>
      <c r="L2081" s="72"/>
    </row>
    <row r="2082" spans="9:12" x14ac:dyDescent="0.2">
      <c r="I2082" s="70"/>
      <c r="J2082" s="71"/>
      <c r="L2082" s="72"/>
    </row>
    <row r="2083" spans="9:12" x14ac:dyDescent="0.2">
      <c r="I2083" s="70"/>
      <c r="J2083" s="71"/>
      <c r="L2083" s="72"/>
    </row>
    <row r="2084" spans="9:12" x14ac:dyDescent="0.2">
      <c r="I2084" s="70"/>
      <c r="J2084" s="71"/>
      <c r="L2084" s="72"/>
    </row>
    <row r="2085" spans="9:12" x14ac:dyDescent="0.2">
      <c r="I2085" s="70"/>
      <c r="J2085" s="71"/>
      <c r="L2085" s="72"/>
    </row>
    <row r="2086" spans="9:12" x14ac:dyDescent="0.2">
      <c r="I2086" s="70"/>
      <c r="J2086" s="71"/>
      <c r="L2086" s="72"/>
    </row>
    <row r="2087" spans="9:12" x14ac:dyDescent="0.2">
      <c r="I2087" s="70"/>
      <c r="J2087" s="71"/>
      <c r="L2087" s="72"/>
    </row>
    <row r="2088" spans="9:12" x14ac:dyDescent="0.2">
      <c r="I2088" s="70"/>
      <c r="J2088" s="71"/>
      <c r="L2088" s="72"/>
    </row>
    <row r="2089" spans="9:12" x14ac:dyDescent="0.2">
      <c r="I2089" s="70"/>
      <c r="J2089" s="71"/>
      <c r="L2089" s="72"/>
    </row>
    <row r="2090" spans="9:12" x14ac:dyDescent="0.2">
      <c r="I2090" s="70"/>
      <c r="J2090" s="71"/>
      <c r="L2090" s="72"/>
    </row>
    <row r="2091" spans="9:12" x14ac:dyDescent="0.2">
      <c r="I2091" s="70"/>
      <c r="J2091" s="71"/>
      <c r="L2091" s="72"/>
    </row>
    <row r="2092" spans="9:12" x14ac:dyDescent="0.2">
      <c r="I2092" s="70"/>
      <c r="J2092" s="71"/>
      <c r="L2092" s="72"/>
    </row>
    <row r="2093" spans="9:12" x14ac:dyDescent="0.2">
      <c r="I2093" s="70"/>
      <c r="J2093" s="71"/>
      <c r="L2093" s="72"/>
    </row>
    <row r="2094" spans="9:12" x14ac:dyDescent="0.2">
      <c r="I2094" s="70"/>
      <c r="J2094" s="71"/>
      <c r="L2094" s="72"/>
    </row>
    <row r="2095" spans="9:12" x14ac:dyDescent="0.2">
      <c r="I2095" s="70"/>
      <c r="J2095" s="71"/>
      <c r="L2095" s="72"/>
    </row>
    <row r="2096" spans="9:12" x14ac:dyDescent="0.2">
      <c r="I2096" s="70"/>
      <c r="J2096" s="71"/>
      <c r="L2096" s="72"/>
    </row>
    <row r="2097" spans="9:12" x14ac:dyDescent="0.2">
      <c r="I2097" s="70"/>
      <c r="J2097" s="71"/>
      <c r="L2097" s="72"/>
    </row>
    <row r="2098" spans="9:12" x14ac:dyDescent="0.2">
      <c r="I2098" s="70"/>
      <c r="J2098" s="71"/>
      <c r="L2098" s="72"/>
    </row>
    <row r="2099" spans="9:12" x14ac:dyDescent="0.2">
      <c r="I2099" s="70"/>
      <c r="J2099" s="71"/>
      <c r="L2099" s="72"/>
    </row>
    <row r="2100" spans="9:12" x14ac:dyDescent="0.2">
      <c r="I2100" s="70"/>
      <c r="J2100" s="71"/>
      <c r="L2100" s="72"/>
    </row>
    <row r="2101" spans="9:12" x14ac:dyDescent="0.2">
      <c r="I2101" s="70"/>
      <c r="J2101" s="71"/>
      <c r="L2101" s="72"/>
    </row>
    <row r="2102" spans="9:12" x14ac:dyDescent="0.2">
      <c r="I2102" s="70"/>
      <c r="J2102" s="71"/>
      <c r="L2102" s="72"/>
    </row>
    <row r="2103" spans="9:12" x14ac:dyDescent="0.2">
      <c r="I2103" s="70"/>
      <c r="J2103" s="71"/>
      <c r="L2103" s="72"/>
    </row>
    <row r="2104" spans="9:12" x14ac:dyDescent="0.2">
      <c r="I2104" s="70"/>
      <c r="J2104" s="71"/>
      <c r="L2104" s="72"/>
    </row>
    <row r="2105" spans="9:12" x14ac:dyDescent="0.2">
      <c r="I2105" s="70"/>
      <c r="J2105" s="71"/>
      <c r="L2105" s="72"/>
    </row>
    <row r="2106" spans="9:12" x14ac:dyDescent="0.2">
      <c r="I2106" s="70"/>
      <c r="J2106" s="71"/>
      <c r="L2106" s="72"/>
    </row>
    <row r="2107" spans="9:12" x14ac:dyDescent="0.2">
      <c r="I2107" s="70"/>
      <c r="J2107" s="71"/>
      <c r="L2107" s="72"/>
    </row>
    <row r="2108" spans="9:12" x14ac:dyDescent="0.2">
      <c r="I2108" s="70"/>
      <c r="J2108" s="71"/>
      <c r="L2108" s="72"/>
    </row>
    <row r="2109" spans="9:12" x14ac:dyDescent="0.2">
      <c r="I2109" s="70"/>
      <c r="J2109" s="71"/>
      <c r="L2109" s="72"/>
    </row>
    <row r="2110" spans="9:12" x14ac:dyDescent="0.2">
      <c r="I2110" s="70"/>
      <c r="J2110" s="71"/>
      <c r="L2110" s="72"/>
    </row>
    <row r="2111" spans="9:12" x14ac:dyDescent="0.2">
      <c r="I2111" s="70"/>
      <c r="J2111" s="71"/>
      <c r="L2111" s="72"/>
    </row>
    <row r="2112" spans="9:12" x14ac:dyDescent="0.2">
      <c r="I2112" s="70"/>
      <c r="J2112" s="71"/>
      <c r="L2112" s="72"/>
    </row>
    <row r="2113" spans="9:12" x14ac:dyDescent="0.2">
      <c r="I2113" s="70"/>
      <c r="J2113" s="71"/>
      <c r="L2113" s="72"/>
    </row>
    <row r="2114" spans="9:12" x14ac:dyDescent="0.2">
      <c r="I2114" s="70"/>
      <c r="J2114" s="71"/>
      <c r="L2114" s="72"/>
    </row>
    <row r="2115" spans="9:12" x14ac:dyDescent="0.2">
      <c r="I2115" s="70"/>
      <c r="J2115" s="71"/>
      <c r="L2115" s="72"/>
    </row>
    <row r="2116" spans="9:12" x14ac:dyDescent="0.2">
      <c r="I2116" s="70"/>
      <c r="J2116" s="71"/>
      <c r="L2116" s="72"/>
    </row>
    <row r="2117" spans="9:12" x14ac:dyDescent="0.2">
      <c r="I2117" s="70"/>
      <c r="J2117" s="71"/>
      <c r="L2117" s="72"/>
    </row>
    <row r="2118" spans="9:12" x14ac:dyDescent="0.2">
      <c r="I2118" s="70"/>
      <c r="J2118" s="71"/>
      <c r="L2118" s="72"/>
    </row>
    <row r="2119" spans="9:12" x14ac:dyDescent="0.2">
      <c r="I2119" s="70"/>
      <c r="J2119" s="71"/>
      <c r="L2119" s="72"/>
    </row>
    <row r="2120" spans="9:12" x14ac:dyDescent="0.2">
      <c r="I2120" s="70"/>
      <c r="J2120" s="71"/>
      <c r="L2120" s="72"/>
    </row>
    <row r="2121" spans="9:12" x14ac:dyDescent="0.2">
      <c r="I2121" s="70"/>
      <c r="J2121" s="71"/>
      <c r="L2121" s="72"/>
    </row>
    <row r="2122" spans="9:12" x14ac:dyDescent="0.2">
      <c r="I2122" s="70"/>
      <c r="J2122" s="71"/>
      <c r="L2122" s="72"/>
    </row>
    <row r="2123" spans="9:12" x14ac:dyDescent="0.2">
      <c r="I2123" s="70"/>
      <c r="J2123" s="71"/>
      <c r="L2123" s="72"/>
    </row>
    <row r="2124" spans="9:12" x14ac:dyDescent="0.2">
      <c r="I2124" s="70"/>
      <c r="J2124" s="71"/>
      <c r="L2124" s="72"/>
    </row>
    <row r="2125" spans="9:12" x14ac:dyDescent="0.2">
      <c r="I2125" s="70"/>
      <c r="J2125" s="71"/>
      <c r="L2125" s="72"/>
    </row>
    <row r="2126" spans="9:12" x14ac:dyDescent="0.2">
      <c r="I2126" s="70"/>
      <c r="J2126" s="71"/>
      <c r="L2126" s="72"/>
    </row>
    <row r="2127" spans="9:12" x14ac:dyDescent="0.2">
      <c r="I2127" s="70"/>
      <c r="J2127" s="71"/>
      <c r="L2127" s="72"/>
    </row>
    <row r="2128" spans="9:12" x14ac:dyDescent="0.2">
      <c r="I2128" s="70"/>
      <c r="J2128" s="71"/>
      <c r="L2128" s="72"/>
    </row>
    <row r="2129" spans="9:12" x14ac:dyDescent="0.2">
      <c r="I2129" s="70"/>
      <c r="J2129" s="71"/>
      <c r="L2129" s="72"/>
    </row>
    <row r="2130" spans="9:12" x14ac:dyDescent="0.2">
      <c r="I2130" s="70"/>
      <c r="J2130" s="71"/>
      <c r="L2130" s="72"/>
    </row>
    <row r="2131" spans="9:12" x14ac:dyDescent="0.2">
      <c r="I2131" s="70"/>
      <c r="J2131" s="71"/>
      <c r="L2131" s="72"/>
    </row>
    <row r="2132" spans="9:12" x14ac:dyDescent="0.2">
      <c r="I2132" s="70"/>
      <c r="J2132" s="71"/>
      <c r="L2132" s="72"/>
    </row>
    <row r="2133" spans="9:12" x14ac:dyDescent="0.2">
      <c r="I2133" s="70"/>
      <c r="J2133" s="71"/>
      <c r="L2133" s="72"/>
    </row>
    <row r="2134" spans="9:12" x14ac:dyDescent="0.2">
      <c r="I2134" s="70"/>
      <c r="J2134" s="71"/>
      <c r="L2134" s="72"/>
    </row>
    <row r="2135" spans="9:12" x14ac:dyDescent="0.2">
      <c r="I2135" s="70"/>
      <c r="J2135" s="71"/>
      <c r="L2135" s="72"/>
    </row>
    <row r="2136" spans="9:12" x14ac:dyDescent="0.2">
      <c r="I2136" s="70"/>
      <c r="J2136" s="71"/>
      <c r="L2136" s="72"/>
    </row>
    <row r="2137" spans="9:12" x14ac:dyDescent="0.2">
      <c r="I2137" s="70"/>
      <c r="J2137" s="71"/>
      <c r="L2137" s="72"/>
    </row>
    <row r="2138" spans="9:12" x14ac:dyDescent="0.2">
      <c r="I2138" s="70"/>
      <c r="J2138" s="71"/>
      <c r="L2138" s="72"/>
    </row>
    <row r="2139" spans="9:12" x14ac:dyDescent="0.2">
      <c r="I2139" s="70"/>
      <c r="J2139" s="71"/>
      <c r="L2139" s="72"/>
    </row>
    <row r="2140" spans="9:12" x14ac:dyDescent="0.2">
      <c r="I2140" s="70"/>
      <c r="J2140" s="71"/>
      <c r="L2140" s="72"/>
    </row>
    <row r="2141" spans="9:12" x14ac:dyDescent="0.2">
      <c r="I2141" s="70"/>
      <c r="J2141" s="71"/>
      <c r="L2141" s="72"/>
    </row>
    <row r="2142" spans="9:12" x14ac:dyDescent="0.2">
      <c r="I2142" s="70"/>
      <c r="J2142" s="71"/>
      <c r="L2142" s="72"/>
    </row>
    <row r="2143" spans="9:12" x14ac:dyDescent="0.2">
      <c r="I2143" s="70"/>
      <c r="J2143" s="71"/>
      <c r="L2143" s="72"/>
    </row>
    <row r="2144" spans="9:12" x14ac:dyDescent="0.2">
      <c r="I2144" s="70"/>
      <c r="J2144" s="71"/>
      <c r="L2144" s="72"/>
    </row>
    <row r="2145" spans="9:12" x14ac:dyDescent="0.2">
      <c r="I2145" s="70"/>
      <c r="J2145" s="71"/>
      <c r="L2145" s="72"/>
    </row>
    <row r="2146" spans="9:12" x14ac:dyDescent="0.2">
      <c r="I2146" s="70"/>
      <c r="J2146" s="71"/>
      <c r="L2146" s="72"/>
    </row>
    <row r="2147" spans="9:12" x14ac:dyDescent="0.2">
      <c r="I2147" s="70"/>
      <c r="J2147" s="71"/>
      <c r="L2147" s="72"/>
    </row>
    <row r="2148" spans="9:12" x14ac:dyDescent="0.2">
      <c r="I2148" s="70"/>
      <c r="J2148" s="71"/>
      <c r="L2148" s="72"/>
    </row>
    <row r="2149" spans="9:12" x14ac:dyDescent="0.2">
      <c r="I2149" s="70"/>
      <c r="J2149" s="71"/>
      <c r="L2149" s="72"/>
    </row>
    <row r="2150" spans="9:12" x14ac:dyDescent="0.2">
      <c r="I2150" s="70"/>
      <c r="J2150" s="71"/>
      <c r="L2150" s="72"/>
    </row>
    <row r="2151" spans="9:12" x14ac:dyDescent="0.2">
      <c r="I2151" s="70"/>
      <c r="J2151" s="71"/>
      <c r="L2151" s="72"/>
    </row>
    <row r="2152" spans="9:12" x14ac:dyDescent="0.2">
      <c r="I2152" s="70"/>
      <c r="J2152" s="71"/>
      <c r="L2152" s="72"/>
    </row>
    <row r="2153" spans="9:12" x14ac:dyDescent="0.2">
      <c r="I2153" s="70"/>
      <c r="J2153" s="71"/>
      <c r="L2153" s="72"/>
    </row>
    <row r="2154" spans="9:12" x14ac:dyDescent="0.2">
      <c r="I2154" s="70"/>
      <c r="J2154" s="71"/>
      <c r="L2154" s="72"/>
    </row>
    <row r="2155" spans="9:12" x14ac:dyDescent="0.2">
      <c r="I2155" s="70"/>
      <c r="J2155" s="71"/>
      <c r="L2155" s="72"/>
    </row>
    <row r="2156" spans="9:12" x14ac:dyDescent="0.2">
      <c r="I2156" s="70"/>
      <c r="J2156" s="71"/>
      <c r="L2156" s="72"/>
    </row>
    <row r="2157" spans="9:12" x14ac:dyDescent="0.2">
      <c r="I2157" s="70"/>
      <c r="J2157" s="71"/>
      <c r="L2157" s="72"/>
    </row>
    <row r="2158" spans="9:12" x14ac:dyDescent="0.2">
      <c r="I2158" s="70"/>
      <c r="J2158" s="71"/>
      <c r="L2158" s="72"/>
    </row>
    <row r="2159" spans="9:12" x14ac:dyDescent="0.2">
      <c r="I2159" s="70"/>
      <c r="J2159" s="71"/>
      <c r="L2159" s="72"/>
    </row>
    <row r="2160" spans="9:12" x14ac:dyDescent="0.2">
      <c r="I2160" s="70"/>
      <c r="J2160" s="71"/>
      <c r="L2160" s="72"/>
    </row>
    <row r="2161" spans="9:12" x14ac:dyDescent="0.2">
      <c r="I2161" s="70"/>
      <c r="J2161" s="71"/>
      <c r="L2161" s="72"/>
    </row>
    <row r="2162" spans="9:12" x14ac:dyDescent="0.2">
      <c r="I2162" s="70"/>
      <c r="J2162" s="71"/>
      <c r="L2162" s="72"/>
    </row>
    <row r="2163" spans="9:12" x14ac:dyDescent="0.2">
      <c r="I2163" s="70"/>
      <c r="J2163" s="71"/>
      <c r="L2163" s="72"/>
    </row>
    <row r="2164" spans="9:12" x14ac:dyDescent="0.2">
      <c r="I2164" s="70"/>
      <c r="J2164" s="71"/>
      <c r="L2164" s="72"/>
    </row>
    <row r="2165" spans="9:12" x14ac:dyDescent="0.2">
      <c r="I2165" s="70"/>
      <c r="J2165" s="71"/>
      <c r="L2165" s="72"/>
    </row>
    <row r="2166" spans="9:12" x14ac:dyDescent="0.2">
      <c r="I2166" s="70"/>
      <c r="J2166" s="71"/>
      <c r="L2166" s="72"/>
    </row>
    <row r="2167" spans="9:12" x14ac:dyDescent="0.2">
      <c r="I2167" s="70"/>
      <c r="J2167" s="71"/>
      <c r="L2167" s="72"/>
    </row>
    <row r="2168" spans="9:12" x14ac:dyDescent="0.2">
      <c r="I2168" s="70"/>
      <c r="J2168" s="71"/>
      <c r="L2168" s="72"/>
    </row>
    <row r="2169" spans="9:12" x14ac:dyDescent="0.2">
      <c r="I2169" s="70"/>
      <c r="J2169" s="71"/>
      <c r="L2169" s="72"/>
    </row>
    <row r="2170" spans="9:12" x14ac:dyDescent="0.2">
      <c r="I2170" s="70"/>
      <c r="J2170" s="71"/>
      <c r="L2170" s="72"/>
    </row>
    <row r="2171" spans="9:12" x14ac:dyDescent="0.2">
      <c r="I2171" s="70"/>
      <c r="J2171" s="71"/>
      <c r="L2171" s="72"/>
    </row>
    <row r="2172" spans="9:12" x14ac:dyDescent="0.2">
      <c r="I2172" s="70"/>
      <c r="J2172" s="71"/>
      <c r="L2172" s="72"/>
    </row>
    <row r="2173" spans="9:12" x14ac:dyDescent="0.2">
      <c r="I2173" s="70"/>
      <c r="J2173" s="71"/>
      <c r="L2173" s="72"/>
    </row>
    <row r="2174" spans="9:12" x14ac:dyDescent="0.2">
      <c r="I2174" s="70"/>
      <c r="J2174" s="71"/>
      <c r="L2174" s="72"/>
    </row>
    <row r="2175" spans="9:12" x14ac:dyDescent="0.2">
      <c r="I2175" s="70"/>
      <c r="J2175" s="71"/>
      <c r="L2175" s="72"/>
    </row>
    <row r="2176" spans="9:12" x14ac:dyDescent="0.2">
      <c r="I2176" s="70"/>
      <c r="J2176" s="71"/>
      <c r="L2176" s="72"/>
    </row>
    <row r="2177" spans="9:12" x14ac:dyDescent="0.2">
      <c r="I2177" s="70"/>
      <c r="J2177" s="71"/>
      <c r="L2177" s="72"/>
    </row>
    <row r="2178" spans="9:12" x14ac:dyDescent="0.2">
      <c r="I2178" s="70"/>
      <c r="J2178" s="71"/>
      <c r="L2178" s="72"/>
    </row>
    <row r="2179" spans="9:12" x14ac:dyDescent="0.2">
      <c r="I2179" s="70"/>
      <c r="J2179" s="71"/>
      <c r="L2179" s="72"/>
    </row>
    <row r="2180" spans="9:12" x14ac:dyDescent="0.2">
      <c r="I2180" s="70"/>
      <c r="J2180" s="71"/>
      <c r="L2180" s="72"/>
    </row>
    <row r="2181" spans="9:12" x14ac:dyDescent="0.2">
      <c r="I2181" s="70"/>
      <c r="J2181" s="71"/>
      <c r="L2181" s="72"/>
    </row>
    <row r="2182" spans="9:12" x14ac:dyDescent="0.2">
      <c r="I2182" s="70"/>
      <c r="J2182" s="71"/>
      <c r="L2182" s="72"/>
    </row>
    <row r="2183" spans="9:12" x14ac:dyDescent="0.2">
      <c r="I2183" s="70"/>
      <c r="J2183" s="71"/>
      <c r="L2183" s="72"/>
    </row>
    <row r="2184" spans="9:12" x14ac:dyDescent="0.2">
      <c r="I2184" s="70"/>
      <c r="J2184" s="71"/>
      <c r="L2184" s="72"/>
    </row>
    <row r="2185" spans="9:12" x14ac:dyDescent="0.2">
      <c r="I2185" s="70"/>
      <c r="J2185" s="71"/>
      <c r="L2185" s="72"/>
    </row>
    <row r="2186" spans="9:12" x14ac:dyDescent="0.2">
      <c r="I2186" s="70"/>
      <c r="J2186" s="71"/>
      <c r="L2186" s="72"/>
    </row>
    <row r="2187" spans="9:12" x14ac:dyDescent="0.2">
      <c r="I2187" s="70"/>
      <c r="J2187" s="71"/>
      <c r="L2187" s="72"/>
    </row>
    <row r="2188" spans="9:12" x14ac:dyDescent="0.2">
      <c r="I2188" s="70"/>
      <c r="J2188" s="71"/>
      <c r="L2188" s="72"/>
    </row>
    <row r="2189" spans="9:12" x14ac:dyDescent="0.2">
      <c r="I2189" s="70"/>
      <c r="J2189" s="71"/>
      <c r="L2189" s="72"/>
    </row>
    <row r="2190" spans="9:12" x14ac:dyDescent="0.2">
      <c r="I2190" s="70"/>
      <c r="J2190" s="71"/>
      <c r="L2190" s="72"/>
    </row>
    <row r="2191" spans="9:12" x14ac:dyDescent="0.2">
      <c r="I2191" s="70"/>
      <c r="J2191" s="71"/>
      <c r="L2191" s="72"/>
    </row>
    <row r="2192" spans="9:12" x14ac:dyDescent="0.2">
      <c r="I2192" s="70"/>
      <c r="J2192" s="71"/>
      <c r="L2192" s="72"/>
    </row>
    <row r="2193" spans="9:12" x14ac:dyDescent="0.2">
      <c r="I2193" s="70"/>
      <c r="J2193" s="71"/>
      <c r="L2193" s="72"/>
    </row>
    <row r="2194" spans="9:12" x14ac:dyDescent="0.2">
      <c r="I2194" s="70"/>
      <c r="J2194" s="71"/>
      <c r="L2194" s="72"/>
    </row>
    <row r="2195" spans="9:12" x14ac:dyDescent="0.2">
      <c r="I2195" s="70"/>
      <c r="J2195" s="71"/>
      <c r="L2195" s="72"/>
    </row>
    <row r="2196" spans="9:12" x14ac:dyDescent="0.2">
      <c r="I2196" s="70"/>
      <c r="J2196" s="71"/>
      <c r="L2196" s="72"/>
    </row>
    <row r="2197" spans="9:12" x14ac:dyDescent="0.2">
      <c r="I2197" s="70"/>
      <c r="J2197" s="71"/>
      <c r="L2197" s="72"/>
    </row>
    <row r="2198" spans="9:12" x14ac:dyDescent="0.2">
      <c r="I2198" s="70"/>
      <c r="J2198" s="71"/>
      <c r="L2198" s="72"/>
    </row>
    <row r="2199" spans="9:12" x14ac:dyDescent="0.2">
      <c r="I2199" s="70"/>
      <c r="J2199" s="71"/>
      <c r="L2199" s="72"/>
    </row>
    <row r="2200" spans="9:12" x14ac:dyDescent="0.2">
      <c r="I2200" s="70"/>
      <c r="J2200" s="71"/>
      <c r="L2200" s="72"/>
    </row>
    <row r="2201" spans="9:12" x14ac:dyDescent="0.2">
      <c r="I2201" s="70"/>
      <c r="J2201" s="71"/>
      <c r="L2201" s="72"/>
    </row>
    <row r="2202" spans="9:12" x14ac:dyDescent="0.2">
      <c r="I2202" s="70"/>
      <c r="J2202" s="71"/>
      <c r="L2202" s="72"/>
    </row>
    <row r="2203" spans="9:12" x14ac:dyDescent="0.2">
      <c r="I2203" s="70"/>
      <c r="J2203" s="71"/>
      <c r="L2203" s="72"/>
    </row>
    <row r="2204" spans="9:12" x14ac:dyDescent="0.2">
      <c r="I2204" s="70"/>
      <c r="J2204" s="71"/>
      <c r="L2204" s="72"/>
    </row>
    <row r="2205" spans="9:12" x14ac:dyDescent="0.2">
      <c r="I2205" s="70"/>
      <c r="J2205" s="71"/>
      <c r="L2205" s="72"/>
    </row>
    <row r="2206" spans="9:12" x14ac:dyDescent="0.2">
      <c r="I2206" s="70"/>
      <c r="J2206" s="71"/>
      <c r="L2206" s="72"/>
    </row>
    <row r="2207" spans="9:12" x14ac:dyDescent="0.2">
      <c r="I2207" s="70"/>
      <c r="J2207" s="71"/>
      <c r="L2207" s="72"/>
    </row>
    <row r="2208" spans="9:12" x14ac:dyDescent="0.2">
      <c r="I2208" s="70"/>
      <c r="J2208" s="71"/>
      <c r="L2208" s="72"/>
    </row>
    <row r="2209" spans="9:12" x14ac:dyDescent="0.2">
      <c r="I2209" s="70"/>
      <c r="J2209" s="71"/>
      <c r="L2209" s="72"/>
    </row>
    <row r="2210" spans="9:12" x14ac:dyDescent="0.2">
      <c r="I2210" s="70"/>
      <c r="J2210" s="71"/>
      <c r="L2210" s="72"/>
    </row>
    <row r="2211" spans="9:12" x14ac:dyDescent="0.2">
      <c r="I2211" s="70"/>
      <c r="J2211" s="71"/>
      <c r="L2211" s="72"/>
    </row>
    <row r="2212" spans="9:12" x14ac:dyDescent="0.2">
      <c r="I2212" s="70"/>
      <c r="J2212" s="71"/>
      <c r="L2212" s="72"/>
    </row>
    <row r="2213" spans="9:12" x14ac:dyDescent="0.2">
      <c r="I2213" s="70"/>
      <c r="J2213" s="71"/>
      <c r="L2213" s="72"/>
    </row>
    <row r="2214" spans="9:12" x14ac:dyDescent="0.2">
      <c r="I2214" s="70"/>
      <c r="J2214" s="71"/>
      <c r="L2214" s="72"/>
    </row>
    <row r="2215" spans="9:12" x14ac:dyDescent="0.2">
      <c r="I2215" s="70"/>
      <c r="J2215" s="71"/>
      <c r="L2215" s="72"/>
    </row>
    <row r="2216" spans="9:12" x14ac:dyDescent="0.2">
      <c r="I2216" s="70"/>
      <c r="J2216" s="71"/>
      <c r="L2216" s="72"/>
    </row>
    <row r="2217" spans="9:12" x14ac:dyDescent="0.2">
      <c r="I2217" s="70"/>
      <c r="J2217" s="71"/>
      <c r="L2217" s="72"/>
    </row>
    <row r="2218" spans="9:12" x14ac:dyDescent="0.2">
      <c r="I2218" s="70"/>
      <c r="J2218" s="71"/>
      <c r="L2218" s="72"/>
    </row>
    <row r="2219" spans="9:12" x14ac:dyDescent="0.2">
      <c r="I2219" s="70"/>
      <c r="J2219" s="71"/>
      <c r="L2219" s="72"/>
    </row>
    <row r="2220" spans="9:12" x14ac:dyDescent="0.2">
      <c r="I2220" s="70"/>
      <c r="J2220" s="71"/>
      <c r="L2220" s="72"/>
    </row>
    <row r="2221" spans="9:12" x14ac:dyDescent="0.2">
      <c r="I2221" s="70"/>
      <c r="J2221" s="71"/>
      <c r="L2221" s="72"/>
    </row>
    <row r="2222" spans="9:12" x14ac:dyDescent="0.2">
      <c r="I2222" s="70"/>
      <c r="J2222" s="71"/>
      <c r="L2222" s="72"/>
    </row>
    <row r="2223" spans="9:12" x14ac:dyDescent="0.2">
      <c r="I2223" s="70"/>
      <c r="J2223" s="71"/>
      <c r="L2223" s="72"/>
    </row>
    <row r="2224" spans="9:12" x14ac:dyDescent="0.2">
      <c r="I2224" s="70"/>
      <c r="J2224" s="71"/>
      <c r="L2224" s="72"/>
    </row>
    <row r="2225" spans="9:12" x14ac:dyDescent="0.2">
      <c r="I2225" s="70"/>
      <c r="J2225" s="71"/>
      <c r="L2225" s="72"/>
    </row>
    <row r="2226" spans="9:12" x14ac:dyDescent="0.2">
      <c r="I2226" s="70"/>
      <c r="J2226" s="71"/>
      <c r="L2226" s="72"/>
    </row>
    <row r="2227" spans="9:12" x14ac:dyDescent="0.2">
      <c r="I2227" s="70"/>
      <c r="J2227" s="71"/>
      <c r="L2227" s="72"/>
    </row>
    <row r="2228" spans="9:12" x14ac:dyDescent="0.2">
      <c r="I2228" s="70"/>
      <c r="J2228" s="71"/>
      <c r="L2228" s="72"/>
    </row>
    <row r="2229" spans="9:12" x14ac:dyDescent="0.2">
      <c r="I2229" s="70"/>
      <c r="J2229" s="71"/>
      <c r="L2229" s="72"/>
    </row>
    <row r="2230" spans="9:12" x14ac:dyDescent="0.2">
      <c r="I2230" s="70"/>
      <c r="J2230" s="71"/>
      <c r="L2230" s="72"/>
    </row>
    <row r="2231" spans="9:12" x14ac:dyDescent="0.2">
      <c r="I2231" s="70"/>
      <c r="J2231" s="71"/>
      <c r="L2231" s="72"/>
    </row>
    <row r="2232" spans="9:12" x14ac:dyDescent="0.2">
      <c r="I2232" s="70"/>
      <c r="J2232" s="71"/>
      <c r="L2232" s="72"/>
    </row>
    <row r="2233" spans="9:12" x14ac:dyDescent="0.2">
      <c r="I2233" s="70"/>
      <c r="J2233" s="71"/>
      <c r="L2233" s="72"/>
    </row>
    <row r="2234" spans="9:12" x14ac:dyDescent="0.2">
      <c r="I2234" s="70"/>
      <c r="J2234" s="71"/>
      <c r="L2234" s="72"/>
    </row>
    <row r="2235" spans="9:12" x14ac:dyDescent="0.2">
      <c r="I2235" s="70"/>
      <c r="J2235" s="71"/>
      <c r="L2235" s="72"/>
    </row>
    <row r="2236" spans="9:12" x14ac:dyDescent="0.2">
      <c r="I2236" s="70"/>
      <c r="J2236" s="71"/>
      <c r="L2236" s="72"/>
    </row>
    <row r="2237" spans="9:12" x14ac:dyDescent="0.2">
      <c r="I2237" s="70"/>
      <c r="J2237" s="71"/>
      <c r="L2237" s="72"/>
    </row>
    <row r="2238" spans="9:12" x14ac:dyDescent="0.2">
      <c r="I2238" s="70"/>
      <c r="J2238" s="71"/>
      <c r="L2238" s="72"/>
    </row>
    <row r="2239" spans="9:12" x14ac:dyDescent="0.2">
      <c r="I2239" s="70"/>
      <c r="J2239" s="71"/>
      <c r="L2239" s="72"/>
    </row>
    <row r="2240" spans="9:12" x14ac:dyDescent="0.2">
      <c r="I2240" s="70"/>
      <c r="J2240" s="71"/>
      <c r="L2240" s="72"/>
    </row>
    <row r="2241" spans="9:12" x14ac:dyDescent="0.2">
      <c r="I2241" s="70"/>
      <c r="J2241" s="71"/>
      <c r="L2241" s="72"/>
    </row>
    <row r="2242" spans="9:12" x14ac:dyDescent="0.2">
      <c r="I2242" s="70"/>
      <c r="J2242" s="71"/>
      <c r="L2242" s="72"/>
    </row>
    <row r="2243" spans="9:12" x14ac:dyDescent="0.2">
      <c r="I2243" s="70"/>
      <c r="J2243" s="71"/>
      <c r="L2243" s="72"/>
    </row>
    <row r="2244" spans="9:12" x14ac:dyDescent="0.2">
      <c r="I2244" s="70"/>
      <c r="J2244" s="71"/>
      <c r="L2244" s="72"/>
    </row>
    <row r="2245" spans="9:12" x14ac:dyDescent="0.2">
      <c r="I2245" s="70"/>
      <c r="J2245" s="71"/>
      <c r="L2245" s="72"/>
    </row>
    <row r="2246" spans="9:12" x14ac:dyDescent="0.2">
      <c r="I2246" s="70"/>
      <c r="J2246" s="71"/>
      <c r="L2246" s="72"/>
    </row>
    <row r="2247" spans="9:12" x14ac:dyDescent="0.2">
      <c r="I2247" s="70"/>
      <c r="J2247" s="71"/>
      <c r="L2247" s="72"/>
    </row>
    <row r="2248" spans="9:12" x14ac:dyDescent="0.2">
      <c r="I2248" s="70"/>
      <c r="J2248" s="71"/>
      <c r="L2248" s="72"/>
    </row>
    <row r="2249" spans="9:12" x14ac:dyDescent="0.2">
      <c r="I2249" s="70"/>
      <c r="J2249" s="71"/>
      <c r="L2249" s="72"/>
    </row>
    <row r="2250" spans="9:12" x14ac:dyDescent="0.2">
      <c r="I2250" s="70"/>
      <c r="J2250" s="71"/>
      <c r="L2250" s="72"/>
    </row>
    <row r="2251" spans="9:12" x14ac:dyDescent="0.2">
      <c r="I2251" s="70"/>
      <c r="J2251" s="71"/>
      <c r="L2251" s="72"/>
    </row>
    <row r="2252" spans="9:12" x14ac:dyDescent="0.2">
      <c r="I2252" s="70"/>
      <c r="J2252" s="71"/>
      <c r="L2252" s="72"/>
    </row>
    <row r="2253" spans="9:12" x14ac:dyDescent="0.2">
      <c r="I2253" s="70"/>
      <c r="J2253" s="71"/>
      <c r="L2253" s="72"/>
    </row>
    <row r="2254" spans="9:12" x14ac:dyDescent="0.2">
      <c r="I2254" s="70"/>
      <c r="J2254" s="71"/>
      <c r="L2254" s="72"/>
    </row>
    <row r="2255" spans="9:12" x14ac:dyDescent="0.2">
      <c r="I2255" s="70"/>
      <c r="J2255" s="71"/>
      <c r="L2255" s="72"/>
    </row>
    <row r="2256" spans="9:12" x14ac:dyDescent="0.2">
      <c r="I2256" s="70"/>
      <c r="J2256" s="71"/>
      <c r="L2256" s="72"/>
    </row>
    <row r="2257" spans="9:12" x14ac:dyDescent="0.2">
      <c r="I2257" s="70"/>
      <c r="J2257" s="71"/>
      <c r="L2257" s="72"/>
    </row>
    <row r="2258" spans="9:12" x14ac:dyDescent="0.2">
      <c r="I2258" s="70"/>
      <c r="J2258" s="71"/>
      <c r="L2258" s="72"/>
    </row>
    <row r="2259" spans="9:12" x14ac:dyDescent="0.2">
      <c r="I2259" s="70"/>
      <c r="J2259" s="71"/>
      <c r="L2259" s="72"/>
    </row>
    <row r="2260" spans="9:12" x14ac:dyDescent="0.2">
      <c r="I2260" s="70"/>
      <c r="J2260" s="71"/>
      <c r="L2260" s="72"/>
    </row>
    <row r="2261" spans="9:12" x14ac:dyDescent="0.2">
      <c r="I2261" s="70"/>
      <c r="J2261" s="71"/>
      <c r="L2261" s="72"/>
    </row>
    <row r="2262" spans="9:12" x14ac:dyDescent="0.2">
      <c r="I2262" s="70"/>
      <c r="J2262" s="71"/>
      <c r="L2262" s="72"/>
    </row>
    <row r="2263" spans="9:12" x14ac:dyDescent="0.2">
      <c r="I2263" s="70"/>
      <c r="J2263" s="71"/>
      <c r="L2263" s="72"/>
    </row>
    <row r="2264" spans="9:12" x14ac:dyDescent="0.2">
      <c r="I2264" s="70"/>
      <c r="J2264" s="71"/>
      <c r="L2264" s="72"/>
    </row>
    <row r="2265" spans="9:12" x14ac:dyDescent="0.2">
      <c r="I2265" s="70"/>
      <c r="J2265" s="71"/>
      <c r="L2265" s="72"/>
    </row>
    <row r="2266" spans="9:12" x14ac:dyDescent="0.2">
      <c r="I2266" s="70"/>
      <c r="J2266" s="71"/>
      <c r="L2266" s="72"/>
    </row>
    <row r="2267" spans="9:12" x14ac:dyDescent="0.2">
      <c r="I2267" s="70"/>
      <c r="J2267" s="71"/>
      <c r="L2267" s="72"/>
    </row>
    <row r="2268" spans="9:12" x14ac:dyDescent="0.2">
      <c r="I2268" s="70"/>
      <c r="J2268" s="71"/>
      <c r="L2268" s="72"/>
    </row>
    <row r="2269" spans="9:12" x14ac:dyDescent="0.2">
      <c r="I2269" s="70"/>
      <c r="J2269" s="71"/>
      <c r="L2269" s="72"/>
    </row>
    <row r="2270" spans="9:12" x14ac:dyDescent="0.2">
      <c r="I2270" s="70"/>
      <c r="J2270" s="71"/>
      <c r="L2270" s="72"/>
    </row>
    <row r="2271" spans="9:12" x14ac:dyDescent="0.2">
      <c r="I2271" s="70"/>
      <c r="J2271" s="71"/>
      <c r="L2271" s="72"/>
    </row>
    <row r="2272" spans="9:12" x14ac:dyDescent="0.2">
      <c r="I2272" s="70"/>
      <c r="J2272" s="71"/>
      <c r="L2272" s="72"/>
    </row>
    <row r="2273" spans="9:12" x14ac:dyDescent="0.2">
      <c r="I2273" s="70"/>
      <c r="J2273" s="71"/>
      <c r="L2273" s="72"/>
    </row>
    <row r="2274" spans="9:12" x14ac:dyDescent="0.2">
      <c r="I2274" s="70"/>
      <c r="J2274" s="71"/>
      <c r="L2274" s="72"/>
    </row>
    <row r="2275" spans="9:12" x14ac:dyDescent="0.2">
      <c r="I2275" s="70"/>
      <c r="J2275" s="71"/>
      <c r="L2275" s="72"/>
    </row>
    <row r="2276" spans="9:12" x14ac:dyDescent="0.2">
      <c r="I2276" s="70"/>
      <c r="J2276" s="71"/>
      <c r="L2276" s="72"/>
    </row>
    <row r="2277" spans="9:12" x14ac:dyDescent="0.2">
      <c r="I2277" s="70"/>
      <c r="J2277" s="71"/>
      <c r="L2277" s="72"/>
    </row>
    <row r="2278" spans="9:12" x14ac:dyDescent="0.2">
      <c r="I2278" s="70"/>
      <c r="J2278" s="71"/>
      <c r="L2278" s="72"/>
    </row>
    <row r="2279" spans="9:12" x14ac:dyDescent="0.2">
      <c r="I2279" s="70"/>
      <c r="J2279" s="71"/>
      <c r="L2279" s="72"/>
    </row>
    <row r="2280" spans="9:12" x14ac:dyDescent="0.2">
      <c r="I2280" s="70"/>
      <c r="J2280" s="71"/>
      <c r="L2280" s="72"/>
    </row>
    <row r="2281" spans="9:12" x14ac:dyDescent="0.2">
      <c r="I2281" s="70"/>
      <c r="J2281" s="71"/>
      <c r="L2281" s="72"/>
    </row>
    <row r="2282" spans="9:12" x14ac:dyDescent="0.2">
      <c r="I2282" s="70"/>
      <c r="J2282" s="71"/>
      <c r="L2282" s="72"/>
    </row>
    <row r="2283" spans="9:12" x14ac:dyDescent="0.2">
      <c r="I2283" s="70"/>
      <c r="J2283" s="71"/>
      <c r="L2283" s="72"/>
    </row>
    <row r="2284" spans="9:12" x14ac:dyDescent="0.2">
      <c r="I2284" s="70"/>
      <c r="J2284" s="71"/>
      <c r="L2284" s="72"/>
    </row>
    <row r="2285" spans="9:12" x14ac:dyDescent="0.2">
      <c r="I2285" s="70"/>
      <c r="J2285" s="71"/>
      <c r="L2285" s="72"/>
    </row>
    <row r="2286" spans="9:12" x14ac:dyDescent="0.2">
      <c r="I2286" s="70"/>
      <c r="J2286" s="71"/>
      <c r="L2286" s="72"/>
    </row>
    <row r="2287" spans="9:12" x14ac:dyDescent="0.2">
      <c r="I2287" s="70"/>
      <c r="J2287" s="71"/>
      <c r="L2287" s="72"/>
    </row>
    <row r="2288" spans="9:12" x14ac:dyDescent="0.2">
      <c r="I2288" s="70"/>
      <c r="J2288" s="71"/>
      <c r="L2288" s="72"/>
    </row>
    <row r="2289" spans="9:12" x14ac:dyDescent="0.2">
      <c r="I2289" s="70"/>
      <c r="J2289" s="71"/>
      <c r="L2289" s="72"/>
    </row>
    <row r="2290" spans="9:12" x14ac:dyDescent="0.2">
      <c r="I2290" s="70"/>
      <c r="J2290" s="71"/>
      <c r="L2290" s="72"/>
    </row>
    <row r="2291" spans="9:12" x14ac:dyDescent="0.2">
      <c r="I2291" s="70"/>
      <c r="J2291" s="71"/>
      <c r="L2291" s="72"/>
    </row>
    <row r="2292" spans="9:12" x14ac:dyDescent="0.2">
      <c r="I2292" s="70"/>
      <c r="J2292" s="71"/>
      <c r="L2292" s="72"/>
    </row>
  </sheetData>
  <mergeCells count="4">
    <mergeCell ref="D2:I2"/>
    <mergeCell ref="D3:I3"/>
    <mergeCell ref="G5:I5"/>
    <mergeCell ref="D13:I13"/>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CHANDRAKANT</cp:lastModifiedBy>
  <cp:lastPrinted>2015-10-16T05:04:38Z</cp:lastPrinted>
  <dcterms:created xsi:type="dcterms:W3CDTF">2015-03-24T07:30:59Z</dcterms:created>
  <dcterms:modified xsi:type="dcterms:W3CDTF">2015-10-16T11:53:33Z</dcterms:modified>
</cp:coreProperties>
</file>